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40" windowWidth="18060" windowHeight="12000" activeTab="4"/>
  </bookViews>
  <sheets>
    <sheet name="D1" sheetId="1" r:id="rId1"/>
    <sheet name="D2" sheetId="2" r:id="rId2"/>
    <sheet name="D3" sheetId="3" r:id="rId3"/>
    <sheet name="D4" sheetId="4" r:id="rId4"/>
    <sheet name="vyúčtování" sheetId="5" r:id="rId5"/>
    <sheet name="List1" sheetId="6" r:id="rId6"/>
    <sheet name="List2" sheetId="7" r:id="rId7"/>
  </sheets>
  <definedNames>
    <definedName name="_xlnm.Print_Area" localSheetId="0">'D1'!$A$1:$G$25</definedName>
    <definedName name="_xlnm.Print_Area" localSheetId="1">'D2'!$A$2:$G$54</definedName>
    <definedName name="_xlnm.Print_Area" localSheetId="2">'D3'!$A$1:$N$26</definedName>
    <definedName name="_xlnm.Print_Area" localSheetId="3">'D4'!$A$1:$N$35</definedName>
    <definedName name="_xlnm.Print_Area" localSheetId="4">'vyúčtování'!$A$2:$E$56</definedName>
  </definedNames>
  <calcPr calcId="145621"/>
</workbook>
</file>

<file path=xl/sharedStrings.xml><?xml version="1.0" encoding="utf-8"?>
<sst xmlns="http://schemas.openxmlformats.org/spreadsheetml/2006/main" count="278" uniqueCount="154">
  <si>
    <t>A</t>
  </si>
  <si>
    <t>B</t>
  </si>
  <si>
    <t>C</t>
  </si>
  <si>
    <t>D</t>
  </si>
  <si>
    <t>E</t>
  </si>
  <si>
    <t>Neinvestiční (běžné)</t>
  </si>
  <si>
    <t>Celkem</t>
  </si>
  <si>
    <t>1. Provozní celkem</t>
  </si>
  <si>
    <t>MZ</t>
  </si>
  <si>
    <t>RVKPP</t>
  </si>
  <si>
    <t>MPSV</t>
  </si>
  <si>
    <t>MŠMT</t>
  </si>
  <si>
    <t>MV</t>
  </si>
  <si>
    <t>Ostatní resorty státní správy</t>
  </si>
  <si>
    <t>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</si>
  <si>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</si>
  <si>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</si>
  <si>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</si>
  <si>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</si>
  <si>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</si>
  <si>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</si>
  <si>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</si>
  <si>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</si>
  <si>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 xml:space="preserve">Ostatní (uveďte jaké) </t>
  </si>
  <si>
    <t>Celkové náklady na realizaci projektu</t>
  </si>
  <si>
    <t>Požadavek na finanční prostředky 
od:</t>
  </si>
  <si>
    <t>Nákladová položka</t>
  </si>
  <si>
    <t>1. Provozní náklady celkem</t>
  </si>
  <si>
    <t>1.1.Materiálové náklady celkem</t>
  </si>
  <si>
    <t>z toho:</t>
  </si>
  <si>
    <t>potraviny</t>
  </si>
  <si>
    <t>kancelářské potřeby</t>
  </si>
  <si>
    <t>vybavení (*DDHM do 40 tis. Kč)</t>
  </si>
  <si>
    <t xml:space="preserve">pohonné hmoty </t>
  </si>
  <si>
    <t>1.2.1</t>
  </si>
  <si>
    <t>Energie</t>
  </si>
  <si>
    <t>elektřina</t>
  </si>
  <si>
    <t>plyn</t>
  </si>
  <si>
    <t>vodné, stočné</t>
  </si>
  <si>
    <t>jiné</t>
  </si>
  <si>
    <t>1.2.2.</t>
  </si>
  <si>
    <t>ostatní - konkretizujte</t>
  </si>
  <si>
    <t>1.2.3.</t>
  </si>
  <si>
    <t>Cestovné</t>
  </si>
  <si>
    <t>1.2.4.</t>
  </si>
  <si>
    <t>Ostatní služby</t>
  </si>
  <si>
    <t>telefony</t>
  </si>
  <si>
    <t>poštovné</t>
  </si>
  <si>
    <t>internet</t>
  </si>
  <si>
    <t>nájemné</t>
  </si>
  <si>
    <t>právní a ekonomické služby</t>
  </si>
  <si>
    <t>školení a vzdělávání</t>
  </si>
  <si>
    <t>daně a poplatky</t>
  </si>
  <si>
    <t>2. Osobní náklady celkem</t>
  </si>
  <si>
    <t>  </t>
  </si>
  <si>
    <t xml:space="preserve">2.1. Mzdové náklady </t>
  </si>
  <si>
    <t>F</t>
  </si>
  <si>
    <t>G</t>
  </si>
  <si>
    <t>H</t>
  </si>
  <si>
    <t>I</t>
  </si>
  <si>
    <t>J</t>
  </si>
  <si>
    <t>K</t>
  </si>
  <si>
    <t>Jméno a příjmení</t>
  </si>
  <si>
    <t>Funkce</t>
  </si>
  <si>
    <t>Úvazek</t>
  </si>
  <si>
    <t>Dosažené vzdělání</t>
  </si>
  <si>
    <t>Doba odborné praxe</t>
  </si>
  <si>
    <t>Tarifní třída/ stupeň</t>
  </si>
  <si>
    <t>Tarifní mzda</t>
  </si>
  <si>
    <t>Další složky mzdy</t>
  </si>
  <si>
    <t>Mzda</t>
  </si>
  <si>
    <t>za 1 měsíc celkem</t>
  </si>
  <si>
    <t>Počet             měsíců</t>
  </si>
  <si>
    <t>Součet:</t>
  </si>
  <si>
    <t>Dohoda o pracovní činnosti</t>
  </si>
  <si>
    <t xml:space="preserve">Dosažené vzdělání </t>
  </si>
  <si>
    <t xml:space="preserve">Doba odborné praxe </t>
  </si>
  <si>
    <t>Tarifní třída/  stupeň</t>
  </si>
  <si>
    <t xml:space="preserve">Počet             měsíců                   </t>
  </si>
  <si>
    <t xml:space="preserve"> </t>
  </si>
  <si>
    <t>Dohoda o provedení práce</t>
  </si>
  <si>
    <t>Druh činnosti</t>
  </si>
  <si>
    <t>Celkem odprac. hodin</t>
  </si>
  <si>
    <t>-----------</t>
  </si>
  <si>
    <t>Honorář za 1 hodinu</t>
  </si>
  <si>
    <r>
      <t>Do této tabulky uvádějte údaje o </t>
    </r>
    <r>
      <rPr>
        <i/>
        <u val="single"/>
        <sz val="10"/>
        <rFont val="Arial"/>
        <family val="2"/>
      </rPr>
      <t>všech činnostech</t>
    </r>
    <r>
      <rPr>
        <i/>
        <sz val="10"/>
        <rFont val="Arial"/>
        <family val="2"/>
      </rPr>
      <t xml:space="preserve"> hrazených ostatními osobními náklady, jejichž prostřednictvím bude docházet k realizaci projektu.</t>
    </r>
  </si>
  <si>
    <t>Celkové náklady na realizaci služby</t>
  </si>
  <si>
    <t xml:space="preserve">Veřejné zdravotní pojištění </t>
  </si>
  <si>
    <t xml:space="preserve">zdravotnický materiál </t>
  </si>
  <si>
    <t>léky</t>
  </si>
  <si>
    <t>ostatní materiálové náklady - konkretizujte</t>
  </si>
  <si>
    <t>1.2 Nemateriálové náklady celkem</t>
  </si>
  <si>
    <t>zaměstnanců</t>
  </si>
  <si>
    <t>klientů</t>
  </si>
  <si>
    <t>zahraniční</t>
  </si>
  <si>
    <t>jiné ostatní služby - konkretizujte</t>
  </si>
  <si>
    <t>1.3 Jiné provozní náklady - konkretizujte</t>
  </si>
  <si>
    <t>jiné - konkretizujte</t>
  </si>
  <si>
    <t>OON na DPČ</t>
  </si>
  <si>
    <t>OON na DPP</t>
  </si>
  <si>
    <t>ostatní materiálové náklady</t>
  </si>
  <si>
    <t>Datum:</t>
  </si>
  <si>
    <t>podpis řešitele projektu:</t>
  </si>
  <si>
    <t>podpis hl. ekonoma příjemce dotace/příspěvku:</t>
  </si>
  <si>
    <t>Čerpáno z dotace MZ</t>
  </si>
  <si>
    <t>2.3. Zákonné pojištění odpovědnosti zaměstnavatele</t>
  </si>
  <si>
    <r>
      <t xml:space="preserve">Slovní komentář k čerpání položek z dotace MZ </t>
    </r>
    <r>
      <rPr>
        <b/>
        <sz val="10"/>
        <color rgb="FFC00000"/>
        <rFont val="Arial"/>
        <family val="2"/>
      </rPr>
      <t xml:space="preserve">(nutno vyplnit)      </t>
    </r>
  </si>
  <si>
    <t>2.2. Odvody sociální a zdravotní pojištění</t>
  </si>
  <si>
    <t>vybavení (DDHM do 40 tis. Kč)</t>
  </si>
  <si>
    <t>podpis statutárního orgánu:</t>
  </si>
  <si>
    <t xml:space="preserve">léky </t>
  </si>
  <si>
    <t xml:space="preserve">1.2 Nemateriálové náklady celkem </t>
  </si>
  <si>
    <t xml:space="preserve">jiné ostatní služby </t>
  </si>
  <si>
    <t>Získáno na projekt celkem</t>
  </si>
  <si>
    <r>
      <t>Do této tabulky uvádějte údaje o </t>
    </r>
    <r>
      <rPr>
        <u val="single"/>
        <sz val="10"/>
        <rFont val="Arial"/>
        <family val="2"/>
      </rPr>
      <t>všech pracovnících</t>
    </r>
    <r>
      <rPr>
        <sz val="10"/>
        <rFont val="Arial"/>
        <family val="2"/>
      </rPr>
      <t xml:space="preserve"> (1 pracovník = 1 řádek), kteří jsou účastni na realizaci projektu. </t>
    </r>
  </si>
  <si>
    <r>
      <rPr>
        <sz val="9"/>
        <rFont val="Arial"/>
        <family val="2"/>
      </rPr>
      <t xml:space="preserve">Pozn.: Sloupec A a sloupec B vyplňte v případě, že Vám byla poskytnuta neinvestiční dotace na projekt v minulém roce.
</t>
    </r>
    <r>
      <rPr>
        <sz val="9"/>
        <color rgb="FFFF0000"/>
        <rFont val="Arial"/>
        <family val="2"/>
      </rPr>
      <t xml:space="preserve">Vyplňte sloupec E u položky, kde požadujete fin. prostředky, pokud však čerpáte u položky pouze z vlastních zdrojů, tak nevyplňujte </t>
    </r>
    <r>
      <rPr>
        <sz val="9"/>
        <rFont val="Arial"/>
        <family val="2"/>
      </rPr>
      <t xml:space="preserve"> – specifikujte podrobně účel vynaložení finančních prostředků </t>
    </r>
  </si>
  <si>
    <t>L</t>
  </si>
  <si>
    <t>M</t>
  </si>
  <si>
    <t>N</t>
  </si>
  <si>
    <t>D 4– Ostatní osobní náklady; přehled dohod, celkových honorářů a požadavků od MZ na OON (uveďte v Kč)</t>
  </si>
  <si>
    <t xml:space="preserve">Celkové náklady na projekt </t>
  </si>
  <si>
    <t>pojistné ke mzdám / platům</t>
  </si>
  <si>
    <t>pojistné k DPČ</t>
  </si>
  <si>
    <t>ostatní pojistné</t>
  </si>
  <si>
    <t>hrubé mzdy / platy</t>
  </si>
  <si>
    <t xml:space="preserve">                         </t>
  </si>
  <si>
    <t>ostatní mzdové náklady / FKSP</t>
  </si>
  <si>
    <r>
      <t xml:space="preserve">2. Mzdové náklady                </t>
    </r>
    <r>
      <rPr>
        <b/>
        <sz val="9"/>
        <rFont val="Arial"/>
        <family val="2"/>
      </rPr>
      <t>včetně příslušných odvodů na soc. a zdravot. pojištění</t>
    </r>
  </si>
  <si>
    <t xml:space="preserve">*V případě, že dotační řízení není ukončeno, uveďte odhad finančních prostředků. </t>
  </si>
  <si>
    <t>Tarifní mzda/plat</t>
  </si>
  <si>
    <t>Dotace může být použita na úhradu mzdových nákladů a odvodů zdravotního a sociálního pojištění zaměstnavatele, které jsou odměnou za realizaci schváleného projektu - služby.</t>
  </si>
  <si>
    <t>Rozpočet projektu na rok 2019</t>
  </si>
  <si>
    <t>Skutečnost 2017</t>
  </si>
  <si>
    <t xml:space="preserve">D 1 – Rozpočet projektu na rok 2019 podle zdrojů a přehled získaných finančních prostředků na projekt v roce 2017 a 2018 </t>
  </si>
  <si>
    <r>
      <t xml:space="preserve">Název projektu:
Organizace:
Evid. č. projektu: </t>
    </r>
    <r>
      <rPr>
        <sz val="10"/>
        <color indexed="10"/>
        <rFont val="Arial"/>
        <family val="2"/>
      </rPr>
      <t xml:space="preserve">.............  </t>
    </r>
    <r>
      <rPr>
        <b/>
        <sz val="10"/>
        <rFont val="Arial"/>
        <family val="2"/>
      </rPr>
      <t xml:space="preserve">/19/        </t>
    </r>
    <r>
      <rPr>
        <sz val="8"/>
        <rFont val="Arial"/>
        <family val="2"/>
      </rPr>
      <t>(doplní MZ)</t>
    </r>
  </si>
  <si>
    <t xml:space="preserve"> Předpokládané náklady na rok 2018</t>
  </si>
  <si>
    <t>Předpokládané čerpání dotace od MZ na rok 2018</t>
  </si>
  <si>
    <t>Předpokládané náklady projektu v r. 2019</t>
  </si>
  <si>
    <t>Požadavek od MZ na rok 2019</t>
  </si>
  <si>
    <t>D 3 - Přehled zaměstnanců v rámci projektu, celkových mezd/platů a požadavků od MZ na mzdy/platy bez odvodů na zdrav. a soc. pojištění (uveďte v Kč)</t>
  </si>
  <si>
    <t>Mzda celkem pro r. 2018</t>
  </si>
  <si>
    <t>Dotace MZ pro r. 2018</t>
  </si>
  <si>
    <t xml:space="preserve"> Předpo-kládaná mzda pro r. 2019</t>
  </si>
  <si>
    <t>Dotace MZ pro r. 2019 (požadavek)</t>
  </si>
  <si>
    <t>Honorář celkem pro r. 2018</t>
  </si>
  <si>
    <t>Předpokl. honorář pro r. 2019</t>
  </si>
  <si>
    <t>Vyúčtování dotace/příspěvku (neinvestiční náklady) od MZ za rok 2019 podle nákladových položek</t>
  </si>
  <si>
    <r>
      <rPr>
        <b/>
        <sz val="10"/>
        <rFont val="Arial CE"/>
        <family val="2"/>
      </rPr>
      <t xml:space="preserve">Název projektu:
Organizace:
Evid. č. projektu: .............  /19/        </t>
    </r>
    <r>
      <rPr>
        <sz val="10"/>
        <rFont val="Arial CE"/>
        <family val="2"/>
      </rPr>
      <t xml:space="preserve"> (doplní MZ)</t>
    </r>
  </si>
  <si>
    <t>D2 - Rozpočet projektu (neinvestiční náklady) a požadavek od MZ na rok 2019 podle nákladových položek (uveďte v Kč)</t>
  </si>
  <si>
    <r>
      <rPr>
        <b/>
        <sz val="10"/>
        <rFont val="Arial"/>
        <family val="2"/>
      </rPr>
      <t>Slovní komentář k jednotlivým položkám
z dotace MZ 2019</t>
    </r>
    <r>
      <rPr>
        <sz val="10"/>
        <color rgb="FFC00000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(nutno podrobně vyplnit, položky blíže specifikujte a kvantifikujte)</t>
    </r>
  </si>
  <si>
    <t>Výše získaných finančních prostředků na projekt v r. 2018*</t>
  </si>
  <si>
    <t>Opravy a údržba</t>
  </si>
  <si>
    <t>opravy a údržba budov</t>
  </si>
  <si>
    <t>opravy a údržba 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</si>
</sst>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2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color rgb="FFC0000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"/>
      <family val="2"/>
    </font>
    <font>
      <sz val="9.5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sz val="10"/>
      <color rgb="FFC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FD1D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</cellStyleXfs>
  <cellXfs count="1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11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/>
    <xf numFmtId="0" fontId="14" fillId="0" borderId="0" xfId="20" applyFont="1">
      <alignment/>
      <protection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center" vertical="center"/>
      <protection/>
    </xf>
    <xf numFmtId="49" fontId="4" fillId="0" borderId="2" xfId="20" applyNumberFormat="1" applyFont="1" applyBorder="1" applyAlignment="1">
      <alignment horizontal="center" vertical="center"/>
      <protection/>
    </xf>
    <xf numFmtId="165" fontId="0" fillId="0" borderId="1" xfId="0" applyNumberFormat="1" applyFont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1" fillId="0" borderId="0" xfId="0" applyFont="1"/>
    <xf numFmtId="0" fontId="0" fillId="0" borderId="0" xfId="0" applyFont="1" applyAlignment="1">
      <alignment horizontal="left" vertical="top" wrapText="1"/>
    </xf>
    <xf numFmtId="0" fontId="0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center" wrapText="1"/>
    </xf>
    <xf numFmtId="49" fontId="0" fillId="6" borderId="1" xfId="0" applyNumberFormat="1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14" fontId="0" fillId="6" borderId="1" xfId="0" applyNumberFormat="1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164" fontId="0" fillId="7" borderId="9" xfId="0" applyNumberFormat="1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3" borderId="0" xfId="0" applyFont="1" applyFill="1"/>
    <xf numFmtId="0" fontId="0" fillId="3" borderId="0" xfId="0" applyFill="1"/>
    <xf numFmtId="0" fontId="8" fillId="7" borderId="1" xfId="0" applyFont="1" applyFill="1" applyBorder="1" applyAlignment="1">
      <alignment horizontal="center" vertical="top" wrapText="1"/>
    </xf>
    <xf numFmtId="49" fontId="2" fillId="3" borderId="10" xfId="20" applyNumberFormat="1" applyFont="1" applyFill="1" applyBorder="1" applyAlignment="1">
      <alignment horizontal="center" vertical="center" wrapText="1"/>
      <protection/>
    </xf>
    <xf numFmtId="49" fontId="2" fillId="3" borderId="1" xfId="20" applyNumberFormat="1" applyFont="1" applyFill="1" applyBorder="1" applyAlignment="1">
      <alignment horizontal="center" vertical="center" wrapText="1"/>
      <protection/>
    </xf>
    <xf numFmtId="165" fontId="0" fillId="4" borderId="1" xfId="0" applyNumberFormat="1" applyFont="1" applyFill="1" applyBorder="1" applyAlignment="1">
      <alignment horizontal="right" vertical="center" wrapText="1"/>
    </xf>
    <xf numFmtId="165" fontId="17" fillId="4" borderId="1" xfId="0" applyNumberFormat="1" applyFont="1" applyFill="1" applyBorder="1" applyAlignment="1">
      <alignment horizontal="center" vertical="center" wrapText="1"/>
    </xf>
    <xf numFmtId="165" fontId="0" fillId="5" borderId="1" xfId="0" applyNumberFormat="1" applyFont="1" applyFill="1" applyBorder="1" applyAlignment="1">
      <alignment horizontal="right" vertical="center" wrapText="1"/>
    </xf>
    <xf numFmtId="165" fontId="17" fillId="5" borderId="1" xfId="0" applyNumberFormat="1" applyFont="1" applyFill="1" applyBorder="1" applyAlignment="1">
      <alignment horizontal="center" vertical="center" wrapText="1"/>
    </xf>
    <xf numFmtId="165" fontId="0" fillId="6" borderId="1" xfId="0" applyNumberFormat="1" applyFont="1" applyFill="1" applyBorder="1" applyAlignment="1">
      <alignment horizontal="right" vertical="center" wrapText="1"/>
    </xf>
    <xf numFmtId="165" fontId="17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right" vertical="center" wrapText="1"/>
    </xf>
    <xf numFmtId="164" fontId="17" fillId="7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0" fillId="5" borderId="1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5" borderId="7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3" fillId="2" borderId="2" xfId="20" applyFont="1" applyFill="1" applyBorder="1" applyAlignment="1">
      <alignment horizontal="center" vertical="center" wrapText="1"/>
      <protection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18" fillId="5" borderId="2" xfId="0" applyFont="1" applyFill="1" applyBorder="1" applyAlignment="1">
      <alignment vertical="center" wrapText="1"/>
    </xf>
    <xf numFmtId="0" fontId="18" fillId="5" borderId="6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 wrapText="1"/>
    </xf>
    <xf numFmtId="0" fontId="0" fillId="5" borderId="6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14" fillId="3" borderId="2" xfId="20" applyFont="1" applyFill="1" applyBorder="1" applyAlignment="1">
      <alignment horizontal="left" vertical="center" wrapText="1"/>
      <protection/>
    </xf>
    <xf numFmtId="0" fontId="0" fillId="3" borderId="5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49" fontId="16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49" fontId="15" fillId="3" borderId="2" xfId="20" applyNumberFormat="1" applyFont="1" applyFill="1" applyBorder="1" applyAlignment="1">
      <alignment horizontal="center" vertical="center"/>
      <protection/>
    </xf>
    <xf numFmtId="49" fontId="15" fillId="3" borderId="6" xfId="20" applyNumberFormat="1" applyFont="1" applyFill="1" applyBorder="1" applyAlignment="1">
      <alignment horizontal="center" vertical="center"/>
      <protection/>
    </xf>
    <xf numFmtId="0" fontId="0" fillId="5" borderId="2" xfId="0" applyNumberFormat="1" applyFont="1" applyFill="1" applyBorder="1" applyAlignment="1">
      <alignment vertical="center" wrapText="1"/>
    </xf>
    <xf numFmtId="0" fontId="0" fillId="5" borderId="6" xfId="0" applyNumberFormat="1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1">
      <selection activeCell="F4" sqref="F4:F6"/>
    </sheetView>
  </sheetViews>
  <sheetFormatPr defaultColWidth="9.140625" defaultRowHeight="12.75"/>
  <cols>
    <col min="1" max="1" width="5.421875" style="1" customWidth="1"/>
    <col min="2" max="2" width="35.57421875" style="0" customWidth="1"/>
    <col min="3" max="3" width="18.28125" style="0" customWidth="1"/>
    <col min="4" max="4" width="19.57421875" style="0" customWidth="1"/>
    <col min="5" max="5" width="18.140625" style="0" customWidth="1"/>
    <col min="6" max="7" width="19.00390625" style="0" customWidth="1"/>
  </cols>
  <sheetData>
    <row r="1" spans="1:7" s="2" customFormat="1" ht="19.5" customHeight="1">
      <c r="A1" s="92" t="s">
        <v>133</v>
      </c>
      <c r="B1" s="92"/>
      <c r="C1" s="92"/>
      <c r="D1" s="92"/>
      <c r="E1" s="92"/>
      <c r="F1" s="92"/>
      <c r="G1" s="92"/>
    </row>
    <row r="3" spans="1:7" ht="12.75">
      <c r="A3" s="98" t="s">
        <v>25</v>
      </c>
      <c r="B3" s="99"/>
      <c r="C3" s="53" t="s">
        <v>0</v>
      </c>
      <c r="D3" s="54" t="s">
        <v>1</v>
      </c>
      <c r="E3" s="54" t="s">
        <v>2</v>
      </c>
      <c r="F3" s="54" t="s">
        <v>3</v>
      </c>
      <c r="G3" s="54" t="s">
        <v>4</v>
      </c>
    </row>
    <row r="4" spans="1:7" s="2" customFormat="1" ht="34.5" customHeight="1">
      <c r="A4" s="100"/>
      <c r="B4" s="101"/>
      <c r="C4" s="96" t="s">
        <v>131</v>
      </c>
      <c r="D4" s="97"/>
      <c r="E4" s="97"/>
      <c r="F4" s="93" t="s">
        <v>150</v>
      </c>
      <c r="G4" s="55" t="s">
        <v>132</v>
      </c>
    </row>
    <row r="5" spans="1:7" ht="13.5" customHeight="1">
      <c r="A5" s="100"/>
      <c r="B5" s="101"/>
      <c r="C5" s="95" t="s">
        <v>5</v>
      </c>
      <c r="D5" s="95"/>
      <c r="E5" s="95"/>
      <c r="F5" s="104"/>
      <c r="G5" s="93" t="s">
        <v>113</v>
      </c>
    </row>
    <row r="6" spans="1:7" s="2" customFormat="1" ht="48.75">
      <c r="A6" s="102"/>
      <c r="B6" s="103"/>
      <c r="C6" s="55" t="s">
        <v>6</v>
      </c>
      <c r="D6" s="56" t="s">
        <v>7</v>
      </c>
      <c r="E6" s="55" t="s">
        <v>127</v>
      </c>
      <c r="F6" s="105"/>
      <c r="G6" s="94"/>
    </row>
    <row r="7" spans="1:7" s="2" customFormat="1" ht="12.75">
      <c r="A7" s="34">
        <v>1</v>
      </c>
      <c r="B7" s="35" t="s">
        <v>8</v>
      </c>
      <c r="C7" s="34"/>
      <c r="D7" s="34"/>
      <c r="E7" s="34"/>
      <c r="F7" s="34"/>
      <c r="G7" s="34"/>
    </row>
    <row r="8" spans="1:7" s="2" customFormat="1" ht="12.75">
      <c r="A8" s="34">
        <v>2</v>
      </c>
      <c r="B8" s="35" t="s">
        <v>9</v>
      </c>
      <c r="C8" s="34"/>
      <c r="D8" s="34"/>
      <c r="E8" s="34"/>
      <c r="F8" s="34"/>
      <c r="G8" s="34"/>
    </row>
    <row r="9" spans="1:7" s="2" customFormat="1" ht="12.75">
      <c r="A9" s="34">
        <v>3</v>
      </c>
      <c r="B9" s="35" t="s">
        <v>10</v>
      </c>
      <c r="C9" s="34"/>
      <c r="D9" s="34"/>
      <c r="E9" s="34"/>
      <c r="F9" s="34"/>
      <c r="G9" s="34"/>
    </row>
    <row r="10" spans="1:7" s="2" customFormat="1" ht="12.75">
      <c r="A10" s="34">
        <v>4</v>
      </c>
      <c r="B10" s="35" t="s">
        <v>11</v>
      </c>
      <c r="C10" s="34"/>
      <c r="D10" s="34"/>
      <c r="E10" s="34"/>
      <c r="F10" s="34"/>
      <c r="G10" s="34"/>
    </row>
    <row r="11" spans="1:7" s="2" customFormat="1" ht="12.75">
      <c r="A11" s="34">
        <v>5</v>
      </c>
      <c r="B11" s="35" t="s">
        <v>12</v>
      </c>
      <c r="C11" s="34"/>
      <c r="D11" s="34"/>
      <c r="E11" s="34"/>
      <c r="F11" s="34"/>
      <c r="G11" s="34"/>
    </row>
    <row r="12" spans="1:7" s="2" customFormat="1" ht="12.75">
      <c r="A12" s="34">
        <v>6</v>
      </c>
      <c r="B12" s="35" t="s">
        <v>13</v>
      </c>
      <c r="C12" s="34"/>
      <c r="D12" s="34"/>
      <c r="E12" s="34"/>
      <c r="F12" s="34"/>
      <c r="G12" s="34"/>
    </row>
    <row r="13" spans="1:7" s="2" customFormat="1" ht="12.75">
      <c r="A13" s="34">
        <v>7</v>
      </c>
      <c r="B13" s="35" t="s">
        <v>14</v>
      </c>
      <c r="C13" s="34"/>
      <c r="D13" s="34"/>
      <c r="E13" s="34"/>
      <c r="F13" s="34"/>
      <c r="G13" s="34"/>
    </row>
    <row r="14" spans="1:7" s="2" customFormat="1" ht="12.75">
      <c r="A14" s="34">
        <v>8</v>
      </c>
      <c r="B14" s="35" t="s">
        <v>15</v>
      </c>
      <c r="C14" s="34"/>
      <c r="D14" s="34"/>
      <c r="E14" s="34"/>
      <c r="F14" s="34"/>
      <c r="G14" s="34"/>
    </row>
    <row r="15" spans="1:7" s="2" customFormat="1" ht="12.75">
      <c r="A15" s="34">
        <v>9</v>
      </c>
      <c r="B15" s="35" t="s">
        <v>16</v>
      </c>
      <c r="C15" s="34"/>
      <c r="D15" s="34"/>
      <c r="E15" s="34"/>
      <c r="F15" s="34"/>
      <c r="G15" s="34"/>
    </row>
    <row r="16" spans="1:7" s="15" customFormat="1" ht="12.75">
      <c r="A16" s="34">
        <v>10</v>
      </c>
      <c r="B16" s="35" t="s">
        <v>87</v>
      </c>
      <c r="C16" s="34"/>
      <c r="D16" s="34"/>
      <c r="E16" s="34"/>
      <c r="F16" s="34"/>
      <c r="G16" s="34"/>
    </row>
    <row r="17" spans="1:7" s="2" customFormat="1" ht="12.75">
      <c r="A17" s="34">
        <v>11</v>
      </c>
      <c r="B17" s="35" t="s">
        <v>17</v>
      </c>
      <c r="C17" s="34"/>
      <c r="D17" s="34"/>
      <c r="E17" s="34"/>
      <c r="F17" s="34"/>
      <c r="G17" s="34"/>
    </row>
    <row r="18" spans="1:7" s="2" customFormat="1" ht="12.75">
      <c r="A18" s="34">
        <v>12</v>
      </c>
      <c r="B18" s="35" t="s">
        <v>18</v>
      </c>
      <c r="C18" s="34"/>
      <c r="D18" s="34"/>
      <c r="E18" s="34"/>
      <c r="F18" s="34"/>
      <c r="G18" s="34"/>
    </row>
    <row r="19" spans="1:7" s="2" customFormat="1" ht="12.75">
      <c r="A19" s="34">
        <v>13</v>
      </c>
      <c r="B19" s="35" t="s">
        <v>19</v>
      </c>
      <c r="C19" s="34"/>
      <c r="D19" s="34"/>
      <c r="E19" s="34"/>
      <c r="F19" s="34"/>
      <c r="G19" s="34"/>
    </row>
    <row r="20" spans="1:7" s="2" customFormat="1" ht="12.75">
      <c r="A20" s="34">
        <v>14</v>
      </c>
      <c r="B20" s="35" t="s">
        <v>20</v>
      </c>
      <c r="C20" s="34"/>
      <c r="D20" s="34"/>
      <c r="E20" s="34"/>
      <c r="F20" s="34"/>
      <c r="G20" s="34"/>
    </row>
    <row r="21" spans="1:7" s="2" customFormat="1" ht="12.75">
      <c r="A21" s="34">
        <v>15</v>
      </c>
      <c r="B21" s="35" t="s">
        <v>21</v>
      </c>
      <c r="C21" s="34"/>
      <c r="D21" s="34"/>
      <c r="E21" s="34"/>
      <c r="F21" s="34"/>
      <c r="G21" s="34"/>
    </row>
    <row r="22" spans="1:7" s="2" customFormat="1" ht="13.5" thickBot="1">
      <c r="A22" s="49">
        <v>16</v>
      </c>
      <c r="B22" s="50" t="s">
        <v>22</v>
      </c>
      <c r="C22" s="49"/>
      <c r="D22" s="49"/>
      <c r="E22" s="49"/>
      <c r="F22" s="49"/>
      <c r="G22" s="49"/>
    </row>
    <row r="23" spans="1:7" s="2" customFormat="1" ht="14.25" thickBot="1" thickTop="1">
      <c r="A23" s="51">
        <v>17</v>
      </c>
      <c r="B23" s="52" t="s">
        <v>23</v>
      </c>
      <c r="C23" s="51"/>
      <c r="D23" s="51"/>
      <c r="E23" s="51"/>
      <c r="F23" s="51"/>
      <c r="G23" s="51"/>
    </row>
    <row r="24" spans="1:7" s="2" customFormat="1" ht="26.25" customHeight="1" thickTop="1">
      <c r="A24" s="72">
        <v>18</v>
      </c>
      <c r="B24" s="73" t="s">
        <v>86</v>
      </c>
      <c r="C24" s="72"/>
      <c r="D24" s="72"/>
      <c r="E24" s="72"/>
      <c r="F24" s="72"/>
      <c r="G24" s="72"/>
    </row>
    <row r="26" ht="12.75">
      <c r="A26" s="47" t="s">
        <v>128</v>
      </c>
    </row>
  </sheetData>
  <mergeCells count="6">
    <mergeCell ref="A1:G1"/>
    <mergeCell ref="G5:G6"/>
    <mergeCell ref="C5:E5"/>
    <mergeCell ref="C4:E4"/>
    <mergeCell ref="A3:B6"/>
    <mergeCell ref="F4:F6"/>
  </mergeCells>
  <printOptions/>
  <pageMargins left="0.6" right="0.48" top="0.984251969" bottom="0.85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workbookViewId="0" topLeftCell="A22">
      <selection activeCell="G31" sqref="G31"/>
    </sheetView>
  </sheetViews>
  <sheetFormatPr defaultColWidth="9.140625" defaultRowHeight="12.75"/>
  <cols>
    <col min="1" max="1" width="5.57421875" style="3" customWidth="1"/>
    <col min="2" max="2" width="36.140625" style="3" customWidth="1"/>
    <col min="3" max="3" width="16.28125" style="3" customWidth="1"/>
    <col min="4" max="4" width="15.57421875" style="3" customWidth="1"/>
    <col min="5" max="5" width="14.28125" style="3" customWidth="1"/>
    <col min="6" max="6" width="17.140625" style="3" customWidth="1"/>
    <col min="7" max="7" width="37.7109375" style="3" customWidth="1"/>
    <col min="8" max="16384" width="9.140625" style="3" customWidth="1"/>
  </cols>
  <sheetData>
    <row r="1" spans="1:7" ht="15.75">
      <c r="A1" s="106" t="s">
        <v>148</v>
      </c>
      <c r="B1" s="107"/>
      <c r="C1" s="107"/>
      <c r="D1" s="107"/>
      <c r="E1" s="107"/>
      <c r="F1" s="107"/>
      <c r="G1" s="108"/>
    </row>
    <row r="2" spans="1:7" ht="49.5" customHeight="1">
      <c r="A2" s="113" t="s">
        <v>134</v>
      </c>
      <c r="B2" s="114"/>
      <c r="C2" s="114"/>
      <c r="D2" s="114"/>
      <c r="E2" s="114"/>
      <c r="F2" s="114"/>
      <c r="G2" s="115"/>
    </row>
    <row r="3" spans="1:7" ht="12" customHeight="1">
      <c r="A3" s="26" t="s">
        <v>125</v>
      </c>
      <c r="B3" s="27"/>
      <c r="C3" s="43" t="s">
        <v>0</v>
      </c>
      <c r="D3" s="43" t="s">
        <v>1</v>
      </c>
      <c r="E3" s="43" t="s">
        <v>2</v>
      </c>
      <c r="F3" s="43" t="s">
        <v>3</v>
      </c>
      <c r="G3" s="43" t="s">
        <v>4</v>
      </c>
    </row>
    <row r="4" spans="1:7" ht="12.75">
      <c r="A4" s="124" t="s">
        <v>26</v>
      </c>
      <c r="B4" s="125"/>
      <c r="C4" s="116" t="s">
        <v>135</v>
      </c>
      <c r="D4" s="116" t="s">
        <v>136</v>
      </c>
      <c r="E4" s="116" t="s">
        <v>137</v>
      </c>
      <c r="F4" s="93" t="s">
        <v>138</v>
      </c>
      <c r="G4" s="119" t="s">
        <v>149</v>
      </c>
    </row>
    <row r="5" spans="1:7" ht="6.75" customHeight="1">
      <c r="A5" s="126"/>
      <c r="B5" s="127"/>
      <c r="C5" s="117"/>
      <c r="D5" s="117"/>
      <c r="E5" s="117"/>
      <c r="F5" s="104"/>
      <c r="G5" s="120"/>
    </row>
    <row r="6" spans="1:7" ht="21" customHeight="1">
      <c r="A6" s="126"/>
      <c r="B6" s="127"/>
      <c r="C6" s="117"/>
      <c r="D6" s="117"/>
      <c r="E6" s="117"/>
      <c r="F6" s="104"/>
      <c r="G6" s="120"/>
    </row>
    <row r="7" spans="1:7" ht="12" customHeight="1">
      <c r="A7" s="128"/>
      <c r="B7" s="129"/>
      <c r="C7" s="118"/>
      <c r="D7" s="118"/>
      <c r="E7" s="118"/>
      <c r="F7" s="105"/>
      <c r="G7" s="121"/>
    </row>
    <row r="8" spans="1:7" s="4" customFormat="1" ht="19.5" customHeight="1">
      <c r="A8" s="122" t="s">
        <v>27</v>
      </c>
      <c r="B8" s="122"/>
      <c r="C8" s="57">
        <f>SUM(C9+C17+C39)</f>
        <v>0</v>
      </c>
      <c r="D8" s="57">
        <f>SUM(D9+D17+D39)</f>
        <v>0</v>
      </c>
      <c r="E8" s="57">
        <v>0</v>
      </c>
      <c r="F8" s="57">
        <f>SUM(F9+F17+F39)</f>
        <v>0</v>
      </c>
      <c r="G8" s="58"/>
    </row>
    <row r="9" spans="1:7" s="4" customFormat="1" ht="12.75">
      <c r="A9" s="123" t="s">
        <v>28</v>
      </c>
      <c r="B9" s="123"/>
      <c r="C9" s="59">
        <f>SUM(C10:C16)</f>
        <v>0</v>
      </c>
      <c r="D9" s="59">
        <f>SUM(D10:D16)</f>
        <v>0</v>
      </c>
      <c r="E9" s="59">
        <f>SUM(E10:E16)</f>
        <v>0</v>
      </c>
      <c r="F9" s="59">
        <f>SUM(F10:F16)</f>
        <v>0</v>
      </c>
      <c r="G9" s="60"/>
    </row>
    <row r="10" spans="1:7" s="4" customFormat="1" ht="12.75" customHeight="1">
      <c r="A10" s="109" t="s">
        <v>29</v>
      </c>
      <c r="B10" s="19" t="s">
        <v>30</v>
      </c>
      <c r="C10" s="18">
        <v>0</v>
      </c>
      <c r="D10" s="18">
        <v>0</v>
      </c>
      <c r="E10" s="18">
        <v>0</v>
      </c>
      <c r="F10" s="18">
        <v>0</v>
      </c>
      <c r="G10" s="24"/>
    </row>
    <row r="11" spans="1:7" s="4" customFormat="1" ht="12.75">
      <c r="A11" s="110"/>
      <c r="B11" s="16" t="s">
        <v>31</v>
      </c>
      <c r="C11" s="18">
        <v>0</v>
      </c>
      <c r="D11" s="18">
        <v>0</v>
      </c>
      <c r="E11" s="18">
        <v>0</v>
      </c>
      <c r="F11" s="18">
        <v>0</v>
      </c>
      <c r="G11" s="24"/>
    </row>
    <row r="12" spans="1:7" s="4" customFormat="1" ht="12.75">
      <c r="A12" s="110"/>
      <c r="B12" s="20" t="s">
        <v>32</v>
      </c>
      <c r="C12" s="14">
        <v>0</v>
      </c>
      <c r="D12" s="14">
        <v>0</v>
      </c>
      <c r="E12" s="14">
        <v>0</v>
      </c>
      <c r="F12" s="14">
        <v>0</v>
      </c>
      <c r="G12" s="29"/>
    </row>
    <row r="13" spans="1:7" s="4" customFormat="1" ht="12.75">
      <c r="A13" s="110"/>
      <c r="B13" s="20" t="s">
        <v>33</v>
      </c>
      <c r="C13" s="14">
        <v>0</v>
      </c>
      <c r="D13" s="14">
        <v>0</v>
      </c>
      <c r="E13" s="14">
        <v>0</v>
      </c>
      <c r="F13" s="14">
        <v>0</v>
      </c>
      <c r="G13" s="29"/>
    </row>
    <row r="14" spans="1:19" s="4" customFormat="1" ht="12.75">
      <c r="A14" s="110"/>
      <c r="B14" s="16" t="s">
        <v>88</v>
      </c>
      <c r="C14" s="18">
        <v>0</v>
      </c>
      <c r="D14" s="18">
        <v>0</v>
      </c>
      <c r="E14" s="18">
        <v>0</v>
      </c>
      <c r="F14" s="18">
        <v>0</v>
      </c>
      <c r="G14" s="24"/>
      <c r="S14" s="42"/>
    </row>
    <row r="15" spans="1:7" s="4" customFormat="1" ht="12.75">
      <c r="A15" s="110"/>
      <c r="B15" s="16" t="s">
        <v>89</v>
      </c>
      <c r="C15" s="18">
        <v>0</v>
      </c>
      <c r="D15" s="18">
        <v>0</v>
      </c>
      <c r="E15" s="18">
        <v>0</v>
      </c>
      <c r="F15" s="18">
        <v>0</v>
      </c>
      <c r="G15" s="24"/>
    </row>
    <row r="16" spans="1:7" s="4" customFormat="1" ht="17.25" customHeight="1">
      <c r="A16" s="111"/>
      <c r="B16" s="16" t="s">
        <v>90</v>
      </c>
      <c r="C16" s="18">
        <v>0</v>
      </c>
      <c r="D16" s="18">
        <v>0</v>
      </c>
      <c r="E16" s="18">
        <v>0</v>
      </c>
      <c r="F16" s="18">
        <v>0</v>
      </c>
      <c r="G16" s="24"/>
    </row>
    <row r="17" spans="1:7" s="4" customFormat="1" ht="12.75">
      <c r="A17" s="112" t="s">
        <v>91</v>
      </c>
      <c r="B17" s="112"/>
      <c r="C17" s="59">
        <v>0</v>
      </c>
      <c r="D17" s="59">
        <v>0</v>
      </c>
      <c r="E17" s="59">
        <v>0</v>
      </c>
      <c r="F17" s="59">
        <f>SUM(F18+F23+F27+F31)</f>
        <v>0</v>
      </c>
      <c r="G17" s="60"/>
    </row>
    <row r="18" spans="1:7" s="4" customFormat="1" ht="12.75">
      <c r="A18" s="61" t="s">
        <v>34</v>
      </c>
      <c r="B18" s="62" t="s">
        <v>35</v>
      </c>
      <c r="C18" s="63">
        <f>SUM(C19:C22)</f>
        <v>0</v>
      </c>
      <c r="D18" s="63">
        <f>SUM(D19:D22)</f>
        <v>0</v>
      </c>
      <c r="E18" s="63">
        <f>SUM(E19:E22)</f>
        <v>0</v>
      </c>
      <c r="F18" s="63">
        <f>SUM(F19:F22)</f>
        <v>0</v>
      </c>
      <c r="G18" s="64"/>
    </row>
    <row r="19" spans="1:7" s="4" customFormat="1" ht="12.75">
      <c r="A19" s="109" t="s">
        <v>29</v>
      </c>
      <c r="B19" s="16" t="s">
        <v>36</v>
      </c>
      <c r="C19" s="18">
        <v>0</v>
      </c>
      <c r="D19" s="18">
        <v>0</v>
      </c>
      <c r="E19" s="18">
        <v>0</v>
      </c>
      <c r="F19" s="18">
        <v>0</v>
      </c>
      <c r="G19" s="24"/>
    </row>
    <row r="20" spans="1:7" s="4" customFormat="1" ht="12.75">
      <c r="A20" s="110"/>
      <c r="B20" s="16" t="s">
        <v>37</v>
      </c>
      <c r="C20" s="18">
        <v>0</v>
      </c>
      <c r="D20" s="18">
        <v>0</v>
      </c>
      <c r="E20" s="18">
        <v>0</v>
      </c>
      <c r="F20" s="18">
        <v>0</v>
      </c>
      <c r="G20" s="24"/>
    </row>
    <row r="21" spans="1:7" s="4" customFormat="1" ht="12.75">
      <c r="A21" s="110"/>
      <c r="B21" s="16" t="s">
        <v>38</v>
      </c>
      <c r="C21" s="18">
        <v>0</v>
      </c>
      <c r="D21" s="18">
        <v>0</v>
      </c>
      <c r="E21" s="18">
        <v>0</v>
      </c>
      <c r="F21" s="18">
        <v>0</v>
      </c>
      <c r="G21" s="24"/>
    </row>
    <row r="22" spans="1:7" s="4" customFormat="1" ht="12.75">
      <c r="A22" s="111"/>
      <c r="B22" s="16" t="s">
        <v>39</v>
      </c>
      <c r="C22" s="18">
        <v>0</v>
      </c>
      <c r="D22" s="18">
        <v>0</v>
      </c>
      <c r="E22" s="18">
        <v>0</v>
      </c>
      <c r="F22" s="18">
        <v>0</v>
      </c>
      <c r="G22" s="24"/>
    </row>
    <row r="23" spans="1:7" s="4" customFormat="1" ht="17.25" customHeight="1">
      <c r="A23" s="65" t="s">
        <v>40</v>
      </c>
      <c r="B23" s="62" t="s">
        <v>151</v>
      </c>
      <c r="C23" s="63">
        <f>SUM(C24:C26)</f>
        <v>0</v>
      </c>
      <c r="D23" s="63">
        <f>SUM(D24:D26)</f>
        <v>0</v>
      </c>
      <c r="E23" s="63">
        <f>SUM(E24:E26)</f>
        <v>0</v>
      </c>
      <c r="F23" s="63">
        <f>SUM(F24:F26)</f>
        <v>0</v>
      </c>
      <c r="G23" s="64"/>
    </row>
    <row r="24" spans="1:7" s="4" customFormat="1" ht="12.75">
      <c r="A24" s="109" t="s">
        <v>29</v>
      </c>
      <c r="B24" s="36" t="s">
        <v>152</v>
      </c>
      <c r="C24" s="34">
        <v>0</v>
      </c>
      <c r="D24" s="34">
        <v>0</v>
      </c>
      <c r="E24" s="34">
        <v>0</v>
      </c>
      <c r="F24" s="34">
        <v>0</v>
      </c>
      <c r="G24" s="37"/>
    </row>
    <row r="25" spans="1:7" s="4" customFormat="1" ht="12.75">
      <c r="A25" s="110"/>
      <c r="B25" s="36" t="s">
        <v>153</v>
      </c>
      <c r="C25" s="34">
        <v>0</v>
      </c>
      <c r="D25" s="34">
        <v>0</v>
      </c>
      <c r="E25" s="34">
        <v>0</v>
      </c>
      <c r="F25" s="34">
        <v>0</v>
      </c>
      <c r="G25" s="37"/>
    </row>
    <row r="26" spans="1:7" s="4" customFormat="1" ht="12.75">
      <c r="A26" s="111"/>
      <c r="B26" s="36" t="s">
        <v>41</v>
      </c>
      <c r="C26" s="34">
        <v>0</v>
      </c>
      <c r="D26" s="34">
        <v>0</v>
      </c>
      <c r="E26" s="34">
        <v>0</v>
      </c>
      <c r="F26" s="34">
        <v>0</v>
      </c>
      <c r="G26" s="37"/>
    </row>
    <row r="27" spans="1:18" s="4" customFormat="1" ht="15.75" customHeight="1">
      <c r="A27" s="65" t="s">
        <v>42</v>
      </c>
      <c r="B27" s="62" t="s">
        <v>43</v>
      </c>
      <c r="C27" s="63">
        <v>0</v>
      </c>
      <c r="D27" s="63">
        <f>SUM(D28:D30)</f>
        <v>0</v>
      </c>
      <c r="E27" s="63">
        <v>0</v>
      </c>
      <c r="F27" s="63">
        <f>SUM(F28:F30)</f>
        <v>0</v>
      </c>
      <c r="G27" s="6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4" customFormat="1" ht="15" customHeight="1">
      <c r="A28" s="109" t="s">
        <v>29</v>
      </c>
      <c r="B28" s="16" t="s">
        <v>92</v>
      </c>
      <c r="C28" s="18">
        <v>0</v>
      </c>
      <c r="D28" s="18">
        <v>0</v>
      </c>
      <c r="E28" s="18">
        <v>0</v>
      </c>
      <c r="F28" s="18">
        <v>0</v>
      </c>
      <c r="G28" s="2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4" customFormat="1" ht="15" customHeight="1">
      <c r="A29" s="110"/>
      <c r="B29" s="16" t="s">
        <v>93</v>
      </c>
      <c r="C29" s="18">
        <v>0</v>
      </c>
      <c r="D29" s="18">
        <v>0</v>
      </c>
      <c r="E29" s="18">
        <v>0</v>
      </c>
      <c r="F29" s="18">
        <v>0</v>
      </c>
      <c r="G29" s="2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s="4" customFormat="1" ht="15.75" customHeight="1">
      <c r="A30" s="111"/>
      <c r="B30" s="16" t="s">
        <v>94</v>
      </c>
      <c r="C30" s="18">
        <v>0</v>
      </c>
      <c r="D30" s="18">
        <v>0</v>
      </c>
      <c r="E30" s="18">
        <v>0</v>
      </c>
      <c r="F30" s="18">
        <v>0</v>
      </c>
      <c r="G30" s="2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s="4" customFormat="1" ht="15" customHeight="1">
      <c r="A31" s="65" t="s">
        <v>44</v>
      </c>
      <c r="B31" s="62" t="s">
        <v>45</v>
      </c>
      <c r="C31" s="63">
        <v>0</v>
      </c>
      <c r="D31" s="63">
        <v>0</v>
      </c>
      <c r="E31" s="63">
        <v>0</v>
      </c>
      <c r="F31" s="63">
        <v>0</v>
      </c>
      <c r="G31" s="6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4" customFormat="1" ht="12.75">
      <c r="A32" s="109" t="s">
        <v>29</v>
      </c>
      <c r="B32" s="16" t="s">
        <v>46</v>
      </c>
      <c r="C32" s="18">
        <v>0</v>
      </c>
      <c r="D32" s="18">
        <v>0</v>
      </c>
      <c r="E32" s="18">
        <v>0</v>
      </c>
      <c r="F32" s="18">
        <v>0</v>
      </c>
      <c r="G32" s="2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4" customFormat="1" ht="12.75">
      <c r="A33" s="110"/>
      <c r="B33" s="16" t="s">
        <v>47</v>
      </c>
      <c r="C33" s="18">
        <v>0</v>
      </c>
      <c r="D33" s="18">
        <v>0</v>
      </c>
      <c r="E33" s="18">
        <v>0</v>
      </c>
      <c r="F33" s="18">
        <v>0</v>
      </c>
      <c r="G33" s="2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s="4" customFormat="1" ht="12.75">
      <c r="A34" s="110"/>
      <c r="B34" s="16" t="s">
        <v>48</v>
      </c>
      <c r="C34" s="18">
        <v>0</v>
      </c>
      <c r="D34" s="18">
        <v>0</v>
      </c>
      <c r="E34" s="18">
        <v>0</v>
      </c>
      <c r="F34" s="18">
        <v>0</v>
      </c>
      <c r="G34" s="2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s="4" customFormat="1" ht="12.75">
      <c r="A35" s="110"/>
      <c r="B35" s="16" t="s">
        <v>49</v>
      </c>
      <c r="C35" s="18">
        <v>0</v>
      </c>
      <c r="D35" s="18">
        <v>0</v>
      </c>
      <c r="E35" s="18">
        <v>0</v>
      </c>
      <c r="F35" s="18">
        <v>0</v>
      </c>
      <c r="G35" s="2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s="4" customFormat="1" ht="12.75">
      <c r="A36" s="110"/>
      <c r="B36" s="16" t="s">
        <v>50</v>
      </c>
      <c r="C36" s="18">
        <v>0</v>
      </c>
      <c r="D36" s="18">
        <v>0</v>
      </c>
      <c r="E36" s="18">
        <v>0</v>
      </c>
      <c r="F36" s="18">
        <v>0</v>
      </c>
      <c r="G36" s="2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s="4" customFormat="1" ht="12.75">
      <c r="A37" s="110"/>
      <c r="B37" s="16" t="s">
        <v>51</v>
      </c>
      <c r="C37" s="18">
        <v>0</v>
      </c>
      <c r="D37" s="18">
        <v>0</v>
      </c>
      <c r="E37" s="18">
        <v>0</v>
      </c>
      <c r="F37" s="18">
        <v>0</v>
      </c>
      <c r="G37" s="2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s="4" customFormat="1" ht="17.25" customHeight="1">
      <c r="A38" s="111"/>
      <c r="B38" s="16" t="s">
        <v>95</v>
      </c>
      <c r="C38" s="18">
        <v>0</v>
      </c>
      <c r="D38" s="18">
        <v>0</v>
      </c>
      <c r="E38" s="18">
        <v>0</v>
      </c>
      <c r="F38" s="18">
        <v>0</v>
      </c>
      <c r="G38" s="2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s="4" customFormat="1" ht="12.75">
      <c r="A39" s="132" t="s">
        <v>96</v>
      </c>
      <c r="B39" s="132"/>
      <c r="C39" s="59">
        <f>SUM(C40:C41)</f>
        <v>0</v>
      </c>
      <c r="D39" s="59">
        <f>SUM(D40:D41)</f>
        <v>0</v>
      </c>
      <c r="E39" s="59">
        <f>SUM(E40:E41)</f>
        <v>0</v>
      </c>
      <c r="F39" s="59">
        <v>0</v>
      </c>
      <c r="G39" s="6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s="4" customFormat="1" ht="18" customHeight="1">
      <c r="A40" s="109" t="s">
        <v>29</v>
      </c>
      <c r="B40" s="16" t="s">
        <v>52</v>
      </c>
      <c r="C40" s="18">
        <v>0</v>
      </c>
      <c r="D40" s="18">
        <v>0</v>
      </c>
      <c r="E40" s="18">
        <v>0</v>
      </c>
      <c r="F40" s="18">
        <v>0</v>
      </c>
      <c r="G40" s="23"/>
      <c r="H40" s="3"/>
      <c r="I40" s="3"/>
      <c r="J40" s="3"/>
      <c r="K40" s="3"/>
      <c r="L40" s="3"/>
      <c r="M40" s="3"/>
      <c r="N40" s="3"/>
      <c r="O40" s="3" t="s">
        <v>79</v>
      </c>
      <c r="P40" s="3"/>
      <c r="Q40" s="3"/>
      <c r="R40" s="3"/>
    </row>
    <row r="41" spans="1:18" s="4" customFormat="1" ht="18.75" customHeight="1">
      <c r="A41" s="111"/>
      <c r="B41" s="16" t="s">
        <v>97</v>
      </c>
      <c r="C41" s="18">
        <v>0</v>
      </c>
      <c r="D41" s="18">
        <v>0</v>
      </c>
      <c r="E41" s="18">
        <v>0</v>
      </c>
      <c r="F41" s="18">
        <v>0</v>
      </c>
      <c r="G41" s="2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s="17" customFormat="1" ht="21.75" customHeight="1">
      <c r="A42" s="135" t="s">
        <v>53</v>
      </c>
      <c r="B42" s="135"/>
      <c r="C42" s="57">
        <v>0</v>
      </c>
      <c r="D42" s="57">
        <v>0</v>
      </c>
      <c r="E42" s="57">
        <v>0</v>
      </c>
      <c r="F42" s="57">
        <v>0</v>
      </c>
      <c r="G42" s="67" t="s">
        <v>54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s="4" customFormat="1" ht="12.75">
      <c r="A43" s="132" t="s">
        <v>55</v>
      </c>
      <c r="B43" s="132"/>
      <c r="C43" s="59">
        <f>SUM(C44:C52)</f>
        <v>0</v>
      </c>
      <c r="D43" s="59">
        <v>0</v>
      </c>
      <c r="E43" s="59">
        <v>0</v>
      </c>
      <c r="F43" s="59">
        <v>0</v>
      </c>
      <c r="G43" s="6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s="4" customFormat="1" ht="12.75">
      <c r="A44" s="109" t="s">
        <v>29</v>
      </c>
      <c r="B44" s="16" t="s">
        <v>124</v>
      </c>
      <c r="C44" s="18">
        <v>0</v>
      </c>
      <c r="D44" s="18">
        <v>0</v>
      </c>
      <c r="E44" s="18">
        <v>0</v>
      </c>
      <c r="F44" s="18">
        <v>0</v>
      </c>
      <c r="G44" s="23" t="s">
        <v>54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s="4" customFormat="1" ht="12.75">
      <c r="A45" s="110"/>
      <c r="B45" s="16" t="s">
        <v>98</v>
      </c>
      <c r="C45" s="18">
        <v>0</v>
      </c>
      <c r="D45" s="18">
        <v>0</v>
      </c>
      <c r="E45" s="18">
        <v>0</v>
      </c>
      <c r="F45" s="18">
        <v>0</v>
      </c>
      <c r="G45" s="23" t="s">
        <v>54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s="4" customFormat="1" ht="12.75">
      <c r="A46" s="110"/>
      <c r="B46" s="16" t="s">
        <v>99</v>
      </c>
      <c r="C46" s="18">
        <v>0</v>
      </c>
      <c r="D46" s="18">
        <v>0</v>
      </c>
      <c r="E46" s="18">
        <v>0</v>
      </c>
      <c r="F46" s="18">
        <v>0</v>
      </c>
      <c r="G46" s="23" t="s">
        <v>54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s="4" customFormat="1" ht="12.75">
      <c r="A47" s="111"/>
      <c r="B47" s="16" t="s">
        <v>126</v>
      </c>
      <c r="C47" s="18">
        <v>0</v>
      </c>
      <c r="D47" s="18">
        <v>0</v>
      </c>
      <c r="E47" s="18">
        <v>0</v>
      </c>
      <c r="F47" s="18">
        <v>0</v>
      </c>
      <c r="G47" s="23" t="s">
        <v>54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7" s="4" customFormat="1" ht="12.75">
      <c r="A48" s="132" t="s">
        <v>107</v>
      </c>
      <c r="B48" s="132"/>
      <c r="C48" s="59">
        <v>0</v>
      </c>
      <c r="D48" s="59">
        <v>0</v>
      </c>
      <c r="E48" s="59">
        <v>0</v>
      </c>
      <c r="F48" s="59">
        <v>0</v>
      </c>
      <c r="G48" s="66" t="s">
        <v>54</v>
      </c>
    </row>
    <row r="49" spans="1:7" s="33" customFormat="1" ht="12.75" customHeight="1">
      <c r="A49" s="109" t="s">
        <v>29</v>
      </c>
      <c r="B49" s="40" t="s">
        <v>121</v>
      </c>
      <c r="C49" s="31">
        <v>0</v>
      </c>
      <c r="D49" s="31">
        <v>0</v>
      </c>
      <c r="E49" s="31">
        <v>0</v>
      </c>
      <c r="F49" s="31">
        <v>0</v>
      </c>
      <c r="G49" s="41"/>
    </row>
    <row r="50" spans="1:7" s="33" customFormat="1" ht="12.75">
      <c r="A50" s="110"/>
      <c r="B50" s="40" t="s">
        <v>122</v>
      </c>
      <c r="C50" s="31">
        <v>0</v>
      </c>
      <c r="D50" s="31">
        <v>0</v>
      </c>
      <c r="E50" s="31">
        <v>0</v>
      </c>
      <c r="F50" s="31">
        <v>0</v>
      </c>
      <c r="G50" s="41"/>
    </row>
    <row r="51" spans="1:7" s="33" customFormat="1" ht="12.75">
      <c r="A51" s="111"/>
      <c r="B51" s="40" t="s">
        <v>123</v>
      </c>
      <c r="C51" s="31">
        <v>0</v>
      </c>
      <c r="D51" s="31">
        <v>0</v>
      </c>
      <c r="E51" s="31">
        <v>0</v>
      </c>
      <c r="F51" s="31">
        <v>0</v>
      </c>
      <c r="G51" s="41"/>
    </row>
    <row r="52" spans="1:7" s="4" customFormat="1" ht="26.25" customHeight="1" thickBot="1">
      <c r="A52" s="130" t="s">
        <v>105</v>
      </c>
      <c r="B52" s="130"/>
      <c r="C52" s="68">
        <v>0</v>
      </c>
      <c r="D52" s="68">
        <v>0</v>
      </c>
      <c r="E52" s="68">
        <v>0</v>
      </c>
      <c r="F52" s="68">
        <v>0</v>
      </c>
      <c r="G52" s="69" t="s">
        <v>54</v>
      </c>
    </row>
    <row r="53" spans="1:7" s="4" customFormat="1" ht="27.75" customHeight="1" thickTop="1">
      <c r="A53" s="131" t="s">
        <v>24</v>
      </c>
      <c r="B53" s="131"/>
      <c r="C53" s="70">
        <f>SUM(C8+C42)</f>
        <v>0</v>
      </c>
      <c r="D53" s="70">
        <f>SUM(D8+D42)</f>
        <v>0</v>
      </c>
      <c r="E53" s="70">
        <f>SUM(E8+E42)</f>
        <v>0</v>
      </c>
      <c r="F53" s="70">
        <v>0</v>
      </c>
      <c r="G53" s="71"/>
    </row>
    <row r="54" spans="1:7" s="4" customFormat="1" ht="60.75" customHeight="1">
      <c r="A54" s="133" t="s">
        <v>115</v>
      </c>
      <c r="B54" s="134"/>
      <c r="C54" s="134"/>
      <c r="D54" s="134"/>
      <c r="E54" s="134"/>
      <c r="F54" s="134"/>
      <c r="G54" s="134"/>
    </row>
  </sheetData>
  <mergeCells count="26">
    <mergeCell ref="A54:G54"/>
    <mergeCell ref="A42:B42"/>
    <mergeCell ref="A43:B43"/>
    <mergeCell ref="A44:A47"/>
    <mergeCell ref="A48:B48"/>
    <mergeCell ref="A4:B7"/>
    <mergeCell ref="A52:B52"/>
    <mergeCell ref="A53:B53"/>
    <mergeCell ref="A39:B39"/>
    <mergeCell ref="A40:A41"/>
    <mergeCell ref="A1:G1"/>
    <mergeCell ref="A49:A51"/>
    <mergeCell ref="A10:A16"/>
    <mergeCell ref="A17:B17"/>
    <mergeCell ref="A19:A22"/>
    <mergeCell ref="A24:A26"/>
    <mergeCell ref="A2:G2"/>
    <mergeCell ref="C4:C7"/>
    <mergeCell ref="D4:D7"/>
    <mergeCell ref="E4:E7"/>
    <mergeCell ref="F4:F7"/>
    <mergeCell ref="G4:G7"/>
    <mergeCell ref="A28:A30"/>
    <mergeCell ref="A32:A38"/>
    <mergeCell ref="A8:B8"/>
    <mergeCell ref="A9:B9"/>
  </mergeCells>
  <printOptions/>
  <pageMargins left="0.25" right="0.25" top="0.75" bottom="0.75" header="0.3" footer="0.3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 topLeftCell="A1">
      <selection activeCell="E11" sqref="E11"/>
    </sheetView>
  </sheetViews>
  <sheetFormatPr defaultColWidth="9.140625" defaultRowHeight="12.75"/>
  <cols>
    <col min="1" max="1" width="19.7109375" style="0" customWidth="1"/>
    <col min="2" max="2" width="11.140625" style="0" customWidth="1"/>
    <col min="3" max="3" width="8.28125" style="0" customWidth="1"/>
    <col min="4" max="4" width="10.140625" style="0" customWidth="1"/>
    <col min="7" max="7" width="10.421875" style="0" customWidth="1"/>
    <col min="8" max="8" width="10.140625" style="0" customWidth="1"/>
    <col min="10" max="10" width="7.57421875" style="0" customWidth="1"/>
    <col min="12" max="12" width="10.7109375" style="0" customWidth="1"/>
    <col min="13" max="13" width="11.00390625" style="0" customWidth="1"/>
    <col min="14" max="14" width="19.8515625" style="0" customWidth="1"/>
  </cols>
  <sheetData>
    <row r="1" spans="1:14" ht="19.5" customHeight="1">
      <c r="A1" s="136" t="s">
        <v>139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ht="1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6" ht="12.75">
      <c r="A3" s="74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56</v>
      </c>
      <c r="G3" s="74" t="s">
        <v>57</v>
      </c>
      <c r="H3" s="74" t="s">
        <v>58</v>
      </c>
      <c r="I3" s="74" t="s">
        <v>59</v>
      </c>
      <c r="J3" s="74" t="s">
        <v>60</v>
      </c>
      <c r="K3" s="74" t="s">
        <v>61</v>
      </c>
      <c r="L3" s="74" t="s">
        <v>116</v>
      </c>
      <c r="M3" s="74" t="s">
        <v>117</v>
      </c>
      <c r="N3" s="74" t="s">
        <v>118</v>
      </c>
      <c r="O3" s="5"/>
      <c r="P3" s="5"/>
    </row>
    <row r="4" spans="1:16" s="2" customFormat="1" ht="24.75" customHeight="1">
      <c r="A4" s="139" t="s">
        <v>62</v>
      </c>
      <c r="B4" s="139" t="s">
        <v>63</v>
      </c>
      <c r="C4" s="139" t="s">
        <v>64</v>
      </c>
      <c r="D4" s="139" t="s">
        <v>65</v>
      </c>
      <c r="E4" s="139" t="s">
        <v>66</v>
      </c>
      <c r="F4" s="139" t="s">
        <v>67</v>
      </c>
      <c r="G4" s="139" t="s">
        <v>129</v>
      </c>
      <c r="H4" s="139" t="s">
        <v>69</v>
      </c>
      <c r="I4" s="75" t="s">
        <v>70</v>
      </c>
      <c r="J4" s="139" t="s">
        <v>72</v>
      </c>
      <c r="K4" s="139" t="s">
        <v>140</v>
      </c>
      <c r="L4" s="139" t="s">
        <v>141</v>
      </c>
      <c r="M4" s="139" t="s">
        <v>142</v>
      </c>
      <c r="N4" s="139" t="s">
        <v>143</v>
      </c>
      <c r="O4" s="141"/>
      <c r="P4" s="142"/>
    </row>
    <row r="5" spans="1:16" s="2" customFormat="1" ht="45" customHeight="1">
      <c r="A5" s="139"/>
      <c r="B5" s="139"/>
      <c r="C5" s="139"/>
      <c r="D5" s="139"/>
      <c r="E5" s="139"/>
      <c r="F5" s="139"/>
      <c r="G5" s="139"/>
      <c r="H5" s="139"/>
      <c r="I5" s="75" t="s">
        <v>71</v>
      </c>
      <c r="J5" s="139"/>
      <c r="K5" s="139"/>
      <c r="L5" s="139"/>
      <c r="M5" s="139"/>
      <c r="N5" s="139"/>
      <c r="O5" s="141"/>
      <c r="P5" s="142"/>
    </row>
    <row r="6" spans="1:16" ht="12.75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5"/>
      <c r="P6" s="5"/>
    </row>
    <row r="7" spans="1:16" ht="12.75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5"/>
      <c r="P7" s="5"/>
    </row>
    <row r="8" spans="1:16" ht="12.75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5"/>
      <c r="P8" s="5"/>
    </row>
    <row r="9" spans="1:16" ht="12.75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5"/>
      <c r="P9" s="5"/>
    </row>
    <row r="10" spans="1:16" ht="12.75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5"/>
      <c r="P10" s="5"/>
    </row>
    <row r="11" spans="1:16" ht="12.7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5"/>
      <c r="P11" s="5"/>
    </row>
    <row r="12" spans="1:16" ht="12.75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5"/>
      <c r="P12" s="5"/>
    </row>
    <row r="13" spans="1:16" ht="12.75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5"/>
      <c r="P13" s="5"/>
    </row>
    <row r="14" spans="1:16" ht="12.75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5"/>
      <c r="P14" s="5"/>
    </row>
    <row r="15" spans="1:16" ht="12.75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5"/>
      <c r="P15" s="5"/>
    </row>
    <row r="16" spans="1:16" ht="12.7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5"/>
      <c r="P16" s="5"/>
    </row>
    <row r="17" spans="1:16" ht="12.75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5"/>
      <c r="P17" s="5"/>
    </row>
    <row r="18" spans="1:16" ht="12.75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5"/>
      <c r="P18" s="5"/>
    </row>
    <row r="19" spans="1:16" ht="12.75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5"/>
      <c r="P19" s="5"/>
    </row>
    <row r="20" spans="1:16" ht="12.75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5"/>
      <c r="P20" s="5"/>
    </row>
    <row r="21" spans="1:16" ht="25.5">
      <c r="A21" s="6"/>
      <c r="B21" s="5"/>
      <c r="C21" s="5"/>
      <c r="D21" s="5"/>
      <c r="E21" s="5"/>
      <c r="F21" s="5"/>
      <c r="G21" s="5"/>
      <c r="H21" s="5"/>
      <c r="I21" s="5"/>
      <c r="J21" s="7" t="s">
        <v>73</v>
      </c>
      <c r="K21" s="76"/>
      <c r="L21" s="76"/>
      <c r="M21" s="76"/>
      <c r="N21" s="76"/>
      <c r="O21" s="5"/>
      <c r="P21" s="5"/>
    </row>
    <row r="22" spans="1:14" ht="12.75">
      <c r="A22" s="143" t="s">
        <v>114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</row>
    <row r="23" spans="1:14" s="8" customFormat="1" ht="31.5" customHeight="1">
      <c r="A23" s="140" t="s">
        <v>130</v>
      </c>
      <c r="B23" s="140"/>
      <c r="C23" s="140"/>
      <c r="D23" s="140"/>
      <c r="E23" s="140"/>
      <c r="F23" s="140"/>
      <c r="G23" s="140"/>
      <c r="H23" s="140"/>
      <c r="I23" s="140"/>
      <c r="J23" s="48"/>
      <c r="K23" s="48"/>
      <c r="L23" s="48"/>
      <c r="M23" s="48"/>
      <c r="N23" s="48"/>
    </row>
  </sheetData>
  <mergeCells count="18">
    <mergeCell ref="A23:I23"/>
    <mergeCell ref="O4:O5"/>
    <mergeCell ref="P4:P5"/>
    <mergeCell ref="J4:J5"/>
    <mergeCell ref="K4:K5"/>
    <mergeCell ref="L4:L5"/>
    <mergeCell ref="M4:M5"/>
    <mergeCell ref="A22:N22"/>
    <mergeCell ref="A1:N1"/>
    <mergeCell ref="N4:N5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35433070866141736" right="0.31496062992125984" top="0.5118110236220472" bottom="0.8661417322834646" header="0.3149606299212598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 topLeftCell="A1">
      <selection activeCell="F19" sqref="F19"/>
    </sheetView>
  </sheetViews>
  <sheetFormatPr defaultColWidth="9.140625" defaultRowHeight="12.75"/>
  <cols>
    <col min="1" max="1" width="18.421875" style="0" customWidth="1"/>
    <col min="3" max="3" width="8.00390625" style="0" customWidth="1"/>
    <col min="4" max="4" width="10.00390625" style="0" customWidth="1"/>
    <col min="6" max="6" width="9.00390625" style="0" customWidth="1"/>
    <col min="7" max="7" width="8.421875" style="0" customWidth="1"/>
    <col min="8" max="8" width="8.57421875" style="0" customWidth="1"/>
    <col min="9" max="9" width="8.8515625" style="0" customWidth="1"/>
    <col min="10" max="10" width="9.421875" style="0" customWidth="1"/>
    <col min="11" max="11" width="11.8515625" style="0" customWidth="1"/>
    <col min="13" max="13" width="11.140625" style="0" customWidth="1"/>
    <col min="14" max="14" width="11.8515625" style="0" customWidth="1"/>
  </cols>
  <sheetData>
    <row r="1" spans="1:14" ht="15.75">
      <c r="A1" s="146" t="s">
        <v>119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3" spans="1:2" ht="12.75">
      <c r="A3" s="79" t="s">
        <v>74</v>
      </c>
      <c r="B3" s="80"/>
    </row>
    <row r="4" ht="12.75">
      <c r="A4" s="10"/>
    </row>
    <row r="5" spans="1:16" ht="12.75">
      <c r="A5" s="74" t="s">
        <v>0</v>
      </c>
      <c r="B5" s="74" t="s">
        <v>1</v>
      </c>
      <c r="C5" s="74" t="s">
        <v>2</v>
      </c>
      <c r="D5" s="74" t="s">
        <v>3</v>
      </c>
      <c r="E5" s="74" t="s">
        <v>4</v>
      </c>
      <c r="F5" s="74" t="s">
        <v>56</v>
      </c>
      <c r="G5" s="74" t="s">
        <v>57</v>
      </c>
      <c r="H5" s="74" t="s">
        <v>58</v>
      </c>
      <c r="I5" s="74" t="s">
        <v>59</v>
      </c>
      <c r="J5" s="74" t="s">
        <v>60</v>
      </c>
      <c r="K5" s="74" t="s">
        <v>61</v>
      </c>
      <c r="L5" s="74" t="s">
        <v>116</v>
      </c>
      <c r="M5" s="74" t="s">
        <v>117</v>
      </c>
      <c r="N5" s="74" t="s">
        <v>118</v>
      </c>
      <c r="O5" s="5"/>
      <c r="P5" s="5"/>
    </row>
    <row r="6" spans="1:16" s="2" customFormat="1" ht="24.75" customHeight="1">
      <c r="A6" s="139" t="s">
        <v>62</v>
      </c>
      <c r="B6" s="139" t="s">
        <v>63</v>
      </c>
      <c r="C6" s="139" t="s">
        <v>64</v>
      </c>
      <c r="D6" s="139" t="s">
        <v>75</v>
      </c>
      <c r="E6" s="139" t="s">
        <v>76</v>
      </c>
      <c r="F6" s="144" t="s">
        <v>77</v>
      </c>
      <c r="G6" s="139" t="s">
        <v>68</v>
      </c>
      <c r="H6" s="139" t="s">
        <v>69</v>
      </c>
      <c r="I6" s="75" t="s">
        <v>70</v>
      </c>
      <c r="J6" s="149" t="s">
        <v>78</v>
      </c>
      <c r="K6" s="139" t="s">
        <v>140</v>
      </c>
      <c r="L6" s="139" t="s">
        <v>141</v>
      </c>
      <c r="M6" s="139" t="s">
        <v>142</v>
      </c>
      <c r="N6" s="139" t="s">
        <v>143</v>
      </c>
      <c r="O6" s="141"/>
      <c r="P6" s="142"/>
    </row>
    <row r="7" spans="1:16" s="2" customFormat="1" ht="36.75" customHeight="1">
      <c r="A7" s="139"/>
      <c r="B7" s="139"/>
      <c r="C7" s="139"/>
      <c r="D7" s="139"/>
      <c r="E7" s="139"/>
      <c r="F7" s="145"/>
      <c r="G7" s="139"/>
      <c r="H7" s="139"/>
      <c r="I7" s="75" t="s">
        <v>71</v>
      </c>
      <c r="J7" s="149"/>
      <c r="K7" s="139"/>
      <c r="L7" s="139"/>
      <c r="M7" s="139"/>
      <c r="N7" s="139"/>
      <c r="O7" s="141"/>
      <c r="P7" s="142"/>
    </row>
    <row r="8" spans="1:16" ht="12.75">
      <c r="A8" s="77"/>
      <c r="B8" s="77"/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5"/>
      <c r="P8" s="5"/>
    </row>
    <row r="9" spans="1:16" ht="12.75">
      <c r="A9" s="77"/>
      <c r="B9" s="77"/>
      <c r="C9" s="77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5"/>
      <c r="P9" s="5"/>
    </row>
    <row r="10" spans="1:16" ht="12.75">
      <c r="A10" s="77"/>
      <c r="B10" s="77"/>
      <c r="C10" s="77"/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5"/>
      <c r="P10" s="5"/>
    </row>
    <row r="11" spans="1:16" ht="12.75">
      <c r="A11" s="77"/>
      <c r="B11" s="77"/>
      <c r="C11" s="77"/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5"/>
      <c r="P11" s="5"/>
    </row>
    <row r="12" spans="1:16" ht="12.75">
      <c r="A12" s="77"/>
      <c r="B12" s="77"/>
      <c r="C12" s="77"/>
      <c r="D12" s="7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5"/>
      <c r="P12" s="5"/>
    </row>
    <row r="13" spans="1:16" ht="12.75">
      <c r="A13" s="77"/>
      <c r="B13" s="77"/>
      <c r="C13" s="77"/>
      <c r="D13" s="77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5"/>
      <c r="P13" s="5"/>
    </row>
    <row r="14" spans="1:16" ht="12.75">
      <c r="A14" s="77"/>
      <c r="B14" s="77"/>
      <c r="C14" s="77"/>
      <c r="D14" s="77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5"/>
      <c r="P14" s="5"/>
    </row>
    <row r="15" spans="1:14" ht="12.75">
      <c r="A15" s="77"/>
      <c r="B15" s="77"/>
      <c r="C15" s="77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16" spans="1:14" ht="12.75">
      <c r="A16" s="11"/>
      <c r="B16" s="11"/>
      <c r="C16" s="11"/>
      <c r="D16" s="6" t="s">
        <v>79</v>
      </c>
      <c r="E16" s="11"/>
      <c r="F16" s="11"/>
      <c r="G16" s="11"/>
      <c r="H16" s="11"/>
      <c r="I16" s="11"/>
      <c r="J16" s="7" t="s">
        <v>73</v>
      </c>
      <c r="K16" s="76"/>
      <c r="L16" s="76"/>
      <c r="M16" s="76"/>
      <c r="N16" s="81"/>
    </row>
    <row r="17" ht="12.75">
      <c r="A17" s="9"/>
    </row>
    <row r="18" spans="1:2" ht="12.75">
      <c r="A18" s="79" t="s">
        <v>80</v>
      </c>
      <c r="B18" s="80"/>
    </row>
    <row r="19" spans="1:13" s="2" customFormat="1" ht="36" customHeight="1">
      <c r="A19" s="9"/>
      <c r="B19"/>
      <c r="C19"/>
      <c r="D19"/>
      <c r="E19"/>
      <c r="F19"/>
      <c r="G19"/>
      <c r="H19"/>
      <c r="I19"/>
      <c r="J19"/>
      <c r="K19"/>
      <c r="L19"/>
      <c r="M19"/>
    </row>
    <row r="20" spans="1:13" s="2" customFormat="1" ht="17.25" customHeight="1">
      <c r="A20" s="74" t="s">
        <v>0</v>
      </c>
      <c r="B20" s="74" t="s">
        <v>1</v>
      </c>
      <c r="C20" s="74" t="s">
        <v>2</v>
      </c>
      <c r="D20" s="74" t="s">
        <v>3</v>
      </c>
      <c r="E20" s="74" t="s">
        <v>4</v>
      </c>
      <c r="F20" s="74" t="s">
        <v>56</v>
      </c>
      <c r="G20" s="74" t="s">
        <v>57</v>
      </c>
      <c r="H20" s="74" t="s">
        <v>58</v>
      </c>
      <c r="I20" s="74" t="s">
        <v>59</v>
      </c>
      <c r="J20" s="74" t="s">
        <v>60</v>
      </c>
      <c r="K20" s="74" t="s">
        <v>61</v>
      </c>
      <c r="L20" s="5"/>
      <c r="M20" s="5"/>
    </row>
    <row r="21" spans="1:13" ht="12.75">
      <c r="A21" s="139" t="s">
        <v>62</v>
      </c>
      <c r="B21" s="139" t="s">
        <v>63</v>
      </c>
      <c r="C21" s="139" t="s">
        <v>81</v>
      </c>
      <c r="D21" s="139" t="s">
        <v>65</v>
      </c>
      <c r="E21" s="144" t="s">
        <v>66</v>
      </c>
      <c r="F21" s="139" t="s">
        <v>82</v>
      </c>
      <c r="G21" s="144" t="s">
        <v>84</v>
      </c>
      <c r="H21" s="144" t="s">
        <v>144</v>
      </c>
      <c r="I21" s="144" t="s">
        <v>141</v>
      </c>
      <c r="J21" s="139" t="s">
        <v>145</v>
      </c>
      <c r="K21" s="139" t="s">
        <v>143</v>
      </c>
      <c r="L21" s="141"/>
      <c r="M21" s="142"/>
    </row>
    <row r="22" spans="1:13" ht="42" customHeight="1">
      <c r="A22" s="139"/>
      <c r="B22" s="139"/>
      <c r="C22" s="139"/>
      <c r="D22" s="139"/>
      <c r="E22" s="145"/>
      <c r="F22" s="139"/>
      <c r="G22" s="145"/>
      <c r="H22" s="145"/>
      <c r="I22" s="145"/>
      <c r="J22" s="139"/>
      <c r="K22" s="139"/>
      <c r="L22" s="141"/>
      <c r="M22" s="142"/>
    </row>
    <row r="23" spans="1:13" ht="12.75">
      <c r="A23" s="77"/>
      <c r="B23" s="77"/>
      <c r="C23" s="77"/>
      <c r="D23" s="77"/>
      <c r="E23" s="78"/>
      <c r="F23" s="78"/>
      <c r="G23" s="78"/>
      <c r="H23" s="78"/>
      <c r="I23" s="78"/>
      <c r="J23" s="78"/>
      <c r="K23" s="78"/>
      <c r="L23" s="5"/>
      <c r="M23" s="5"/>
    </row>
    <row r="24" spans="1:13" ht="12.75">
      <c r="A24" s="77"/>
      <c r="B24" s="77"/>
      <c r="C24" s="77"/>
      <c r="D24" s="77"/>
      <c r="E24" s="78"/>
      <c r="F24" s="78"/>
      <c r="G24" s="78"/>
      <c r="H24" s="78"/>
      <c r="I24" s="78"/>
      <c r="J24" s="78"/>
      <c r="K24" s="78"/>
      <c r="L24" s="5"/>
      <c r="M24" s="5"/>
    </row>
    <row r="25" spans="1:13" ht="12.75">
      <c r="A25" s="77"/>
      <c r="B25" s="77"/>
      <c r="C25" s="77"/>
      <c r="D25" s="77"/>
      <c r="E25" s="78"/>
      <c r="F25" s="78"/>
      <c r="G25" s="78"/>
      <c r="H25" s="78"/>
      <c r="I25" s="78"/>
      <c r="J25" s="78"/>
      <c r="K25" s="78"/>
      <c r="L25" s="5"/>
      <c r="M25" s="5"/>
    </row>
    <row r="26" spans="1:13" ht="12.75">
      <c r="A26" s="77"/>
      <c r="B26" s="77"/>
      <c r="C26" s="77"/>
      <c r="D26" s="77"/>
      <c r="E26" s="78"/>
      <c r="F26" s="78"/>
      <c r="G26" s="78"/>
      <c r="H26" s="78"/>
      <c r="I26" s="78"/>
      <c r="J26" s="78"/>
      <c r="K26" s="78"/>
      <c r="L26" s="5"/>
      <c r="M26" s="5"/>
    </row>
    <row r="27" spans="1:13" ht="12.75">
      <c r="A27" s="77"/>
      <c r="B27" s="77"/>
      <c r="C27" s="77"/>
      <c r="D27" s="77"/>
      <c r="E27" s="78"/>
      <c r="F27" s="78"/>
      <c r="G27" s="78"/>
      <c r="H27" s="78"/>
      <c r="I27" s="78"/>
      <c r="J27" s="78"/>
      <c r="K27" s="78"/>
      <c r="L27" s="5"/>
      <c r="M27" s="5"/>
    </row>
    <row r="28" spans="1:13" ht="12.75">
      <c r="A28" s="77"/>
      <c r="B28" s="77"/>
      <c r="C28" s="77"/>
      <c r="D28" s="77"/>
      <c r="E28" s="78"/>
      <c r="F28" s="78"/>
      <c r="G28" s="78"/>
      <c r="H28" s="78"/>
      <c r="I28" s="78"/>
      <c r="J28" s="78"/>
      <c r="K28" s="78"/>
      <c r="L28" s="5"/>
      <c r="M28" s="5"/>
    </row>
    <row r="29" spans="1:11" ht="12.75">
      <c r="A29" s="77"/>
      <c r="B29" s="77"/>
      <c r="C29" s="77"/>
      <c r="D29" s="77"/>
      <c r="E29" s="78"/>
      <c r="F29" s="78"/>
      <c r="G29" s="78"/>
      <c r="H29" s="78"/>
      <c r="I29" s="78"/>
      <c r="J29" s="78"/>
      <c r="K29" s="78"/>
    </row>
    <row r="30" spans="1:13" ht="12.75">
      <c r="A30" s="77"/>
      <c r="B30" s="77"/>
      <c r="C30" s="77"/>
      <c r="D30" s="77"/>
      <c r="E30" s="78"/>
      <c r="F30" s="78"/>
      <c r="G30" s="78"/>
      <c r="H30" s="78"/>
      <c r="I30" s="78"/>
      <c r="J30" s="78"/>
      <c r="K30" s="78"/>
      <c r="L30" s="13"/>
      <c r="M30" s="13"/>
    </row>
    <row r="31" spans="1:11" ht="12.75">
      <c r="A31" s="12"/>
      <c r="B31" s="12"/>
      <c r="C31" s="12"/>
      <c r="D31" s="12"/>
      <c r="E31" s="7" t="s">
        <v>73</v>
      </c>
      <c r="F31" s="76"/>
      <c r="G31" s="76" t="s">
        <v>83</v>
      </c>
      <c r="H31" s="76"/>
      <c r="I31" s="76"/>
      <c r="J31" s="76"/>
      <c r="K31" s="81"/>
    </row>
    <row r="33" spans="1:10" ht="12.75">
      <c r="A33" s="13" t="s">
        <v>85</v>
      </c>
      <c r="B33" s="13"/>
      <c r="C33" s="13"/>
      <c r="D33" s="13"/>
      <c r="E33" s="13"/>
      <c r="F33" s="13"/>
      <c r="G33" s="13"/>
      <c r="H33" s="13"/>
      <c r="I33" s="13"/>
      <c r="J33" s="13"/>
    </row>
  </sheetData>
  <mergeCells count="29">
    <mergeCell ref="A1:N1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L6:L7"/>
    <mergeCell ref="M6:M7"/>
    <mergeCell ref="N6:N7"/>
    <mergeCell ref="P6:P7"/>
    <mergeCell ref="A21:A22"/>
    <mergeCell ref="B21:B22"/>
    <mergeCell ref="C21:C22"/>
    <mergeCell ref="D21:D22"/>
    <mergeCell ref="F21:F22"/>
    <mergeCell ref="J21:J22"/>
    <mergeCell ref="K21:K22"/>
    <mergeCell ref="L21:L22"/>
    <mergeCell ref="K6:K7"/>
    <mergeCell ref="M21:M22"/>
    <mergeCell ref="E21:E22"/>
    <mergeCell ref="H21:H22"/>
    <mergeCell ref="I21:I22"/>
    <mergeCell ref="G21:G22"/>
    <mergeCell ref="O6:O7"/>
  </mergeCells>
  <printOptions/>
  <pageMargins left="0.41" right="0.25" top="0.42" bottom="0.55" header="0.3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workbookViewId="0" topLeftCell="A10">
      <selection activeCell="B20" sqref="B20:B23"/>
    </sheetView>
  </sheetViews>
  <sheetFormatPr defaultColWidth="9.140625" defaultRowHeight="12.75"/>
  <cols>
    <col min="1" max="1" width="6.57421875" style="0" customWidth="1"/>
    <col min="2" max="2" width="31.00390625" style="0" customWidth="1"/>
    <col min="3" max="3" width="15.8515625" style="0" customWidth="1"/>
    <col min="4" max="4" width="16.421875" style="0" customWidth="1"/>
    <col min="5" max="5" width="39.140625" style="0" customWidth="1"/>
    <col min="257" max="257" width="6.57421875" style="0" customWidth="1"/>
    <col min="258" max="258" width="30.421875" style="0" customWidth="1"/>
    <col min="259" max="259" width="24.421875" style="0" customWidth="1"/>
    <col min="260" max="260" width="28.00390625" style="0" customWidth="1"/>
    <col min="261" max="261" width="45.7109375" style="0" customWidth="1"/>
    <col min="513" max="513" width="6.57421875" style="0" customWidth="1"/>
    <col min="514" max="514" width="30.421875" style="0" customWidth="1"/>
    <col min="515" max="515" width="24.421875" style="0" customWidth="1"/>
    <col min="516" max="516" width="28.00390625" style="0" customWidth="1"/>
    <col min="517" max="517" width="45.7109375" style="0" customWidth="1"/>
    <col min="769" max="769" width="6.57421875" style="0" customWidth="1"/>
    <col min="770" max="770" width="30.421875" style="0" customWidth="1"/>
    <col min="771" max="771" width="24.421875" style="0" customWidth="1"/>
    <col min="772" max="772" width="28.00390625" style="0" customWidth="1"/>
    <col min="773" max="773" width="45.7109375" style="0" customWidth="1"/>
    <col min="1025" max="1025" width="6.57421875" style="0" customWidth="1"/>
    <col min="1026" max="1026" width="30.421875" style="0" customWidth="1"/>
    <col min="1027" max="1027" width="24.421875" style="0" customWidth="1"/>
    <col min="1028" max="1028" width="28.00390625" style="0" customWidth="1"/>
    <col min="1029" max="1029" width="45.7109375" style="0" customWidth="1"/>
    <col min="1281" max="1281" width="6.57421875" style="0" customWidth="1"/>
    <col min="1282" max="1282" width="30.421875" style="0" customWidth="1"/>
    <col min="1283" max="1283" width="24.421875" style="0" customWidth="1"/>
    <col min="1284" max="1284" width="28.00390625" style="0" customWidth="1"/>
    <col min="1285" max="1285" width="45.7109375" style="0" customWidth="1"/>
    <col min="1537" max="1537" width="6.57421875" style="0" customWidth="1"/>
    <col min="1538" max="1538" width="30.421875" style="0" customWidth="1"/>
    <col min="1539" max="1539" width="24.421875" style="0" customWidth="1"/>
    <col min="1540" max="1540" width="28.00390625" style="0" customWidth="1"/>
    <col min="1541" max="1541" width="45.7109375" style="0" customWidth="1"/>
    <col min="1793" max="1793" width="6.57421875" style="0" customWidth="1"/>
    <col min="1794" max="1794" width="30.421875" style="0" customWidth="1"/>
    <col min="1795" max="1795" width="24.421875" style="0" customWidth="1"/>
    <col min="1796" max="1796" width="28.00390625" style="0" customWidth="1"/>
    <col min="1797" max="1797" width="45.7109375" style="0" customWidth="1"/>
    <col min="2049" max="2049" width="6.57421875" style="0" customWidth="1"/>
    <col min="2050" max="2050" width="30.421875" style="0" customWidth="1"/>
    <col min="2051" max="2051" width="24.421875" style="0" customWidth="1"/>
    <col min="2052" max="2052" width="28.00390625" style="0" customWidth="1"/>
    <col min="2053" max="2053" width="45.7109375" style="0" customWidth="1"/>
    <col min="2305" max="2305" width="6.57421875" style="0" customWidth="1"/>
    <col min="2306" max="2306" width="30.421875" style="0" customWidth="1"/>
    <col min="2307" max="2307" width="24.421875" style="0" customWidth="1"/>
    <col min="2308" max="2308" width="28.00390625" style="0" customWidth="1"/>
    <col min="2309" max="2309" width="45.7109375" style="0" customWidth="1"/>
    <col min="2561" max="2561" width="6.57421875" style="0" customWidth="1"/>
    <col min="2562" max="2562" width="30.421875" style="0" customWidth="1"/>
    <col min="2563" max="2563" width="24.421875" style="0" customWidth="1"/>
    <col min="2564" max="2564" width="28.00390625" style="0" customWidth="1"/>
    <col min="2565" max="2565" width="45.7109375" style="0" customWidth="1"/>
    <col min="2817" max="2817" width="6.57421875" style="0" customWidth="1"/>
    <col min="2818" max="2818" width="30.421875" style="0" customWidth="1"/>
    <col min="2819" max="2819" width="24.421875" style="0" customWidth="1"/>
    <col min="2820" max="2820" width="28.00390625" style="0" customWidth="1"/>
    <col min="2821" max="2821" width="45.7109375" style="0" customWidth="1"/>
    <col min="3073" max="3073" width="6.57421875" style="0" customWidth="1"/>
    <col min="3074" max="3074" width="30.421875" style="0" customWidth="1"/>
    <col min="3075" max="3075" width="24.421875" style="0" customWidth="1"/>
    <col min="3076" max="3076" width="28.00390625" style="0" customWidth="1"/>
    <col min="3077" max="3077" width="45.7109375" style="0" customWidth="1"/>
    <col min="3329" max="3329" width="6.57421875" style="0" customWidth="1"/>
    <col min="3330" max="3330" width="30.421875" style="0" customWidth="1"/>
    <col min="3331" max="3331" width="24.421875" style="0" customWidth="1"/>
    <col min="3332" max="3332" width="28.00390625" style="0" customWidth="1"/>
    <col min="3333" max="3333" width="45.7109375" style="0" customWidth="1"/>
    <col min="3585" max="3585" width="6.57421875" style="0" customWidth="1"/>
    <col min="3586" max="3586" width="30.421875" style="0" customWidth="1"/>
    <col min="3587" max="3587" width="24.421875" style="0" customWidth="1"/>
    <col min="3588" max="3588" width="28.00390625" style="0" customWidth="1"/>
    <col min="3589" max="3589" width="45.7109375" style="0" customWidth="1"/>
    <col min="3841" max="3841" width="6.57421875" style="0" customWidth="1"/>
    <col min="3842" max="3842" width="30.421875" style="0" customWidth="1"/>
    <col min="3843" max="3843" width="24.421875" style="0" customWidth="1"/>
    <col min="3844" max="3844" width="28.00390625" style="0" customWidth="1"/>
    <col min="3845" max="3845" width="45.7109375" style="0" customWidth="1"/>
    <col min="4097" max="4097" width="6.57421875" style="0" customWidth="1"/>
    <col min="4098" max="4098" width="30.421875" style="0" customWidth="1"/>
    <col min="4099" max="4099" width="24.421875" style="0" customWidth="1"/>
    <col min="4100" max="4100" width="28.00390625" style="0" customWidth="1"/>
    <col min="4101" max="4101" width="45.7109375" style="0" customWidth="1"/>
    <col min="4353" max="4353" width="6.57421875" style="0" customWidth="1"/>
    <col min="4354" max="4354" width="30.421875" style="0" customWidth="1"/>
    <col min="4355" max="4355" width="24.421875" style="0" customWidth="1"/>
    <col min="4356" max="4356" width="28.00390625" style="0" customWidth="1"/>
    <col min="4357" max="4357" width="45.7109375" style="0" customWidth="1"/>
    <col min="4609" max="4609" width="6.57421875" style="0" customWidth="1"/>
    <col min="4610" max="4610" width="30.421875" style="0" customWidth="1"/>
    <col min="4611" max="4611" width="24.421875" style="0" customWidth="1"/>
    <col min="4612" max="4612" width="28.00390625" style="0" customWidth="1"/>
    <col min="4613" max="4613" width="45.7109375" style="0" customWidth="1"/>
    <col min="4865" max="4865" width="6.57421875" style="0" customWidth="1"/>
    <col min="4866" max="4866" width="30.421875" style="0" customWidth="1"/>
    <col min="4867" max="4867" width="24.421875" style="0" customWidth="1"/>
    <col min="4868" max="4868" width="28.00390625" style="0" customWidth="1"/>
    <col min="4869" max="4869" width="45.7109375" style="0" customWidth="1"/>
    <col min="5121" max="5121" width="6.57421875" style="0" customWidth="1"/>
    <col min="5122" max="5122" width="30.421875" style="0" customWidth="1"/>
    <col min="5123" max="5123" width="24.421875" style="0" customWidth="1"/>
    <col min="5124" max="5124" width="28.00390625" style="0" customWidth="1"/>
    <col min="5125" max="5125" width="45.7109375" style="0" customWidth="1"/>
    <col min="5377" max="5377" width="6.57421875" style="0" customWidth="1"/>
    <col min="5378" max="5378" width="30.421875" style="0" customWidth="1"/>
    <col min="5379" max="5379" width="24.421875" style="0" customWidth="1"/>
    <col min="5380" max="5380" width="28.00390625" style="0" customWidth="1"/>
    <col min="5381" max="5381" width="45.7109375" style="0" customWidth="1"/>
    <col min="5633" max="5633" width="6.57421875" style="0" customWidth="1"/>
    <col min="5634" max="5634" width="30.421875" style="0" customWidth="1"/>
    <col min="5635" max="5635" width="24.421875" style="0" customWidth="1"/>
    <col min="5636" max="5636" width="28.00390625" style="0" customWidth="1"/>
    <col min="5637" max="5637" width="45.7109375" style="0" customWidth="1"/>
    <col min="5889" max="5889" width="6.57421875" style="0" customWidth="1"/>
    <col min="5890" max="5890" width="30.421875" style="0" customWidth="1"/>
    <col min="5891" max="5891" width="24.421875" style="0" customWidth="1"/>
    <col min="5892" max="5892" width="28.00390625" style="0" customWidth="1"/>
    <col min="5893" max="5893" width="45.7109375" style="0" customWidth="1"/>
    <col min="6145" max="6145" width="6.57421875" style="0" customWidth="1"/>
    <col min="6146" max="6146" width="30.421875" style="0" customWidth="1"/>
    <col min="6147" max="6147" width="24.421875" style="0" customWidth="1"/>
    <col min="6148" max="6148" width="28.00390625" style="0" customWidth="1"/>
    <col min="6149" max="6149" width="45.7109375" style="0" customWidth="1"/>
    <col min="6401" max="6401" width="6.57421875" style="0" customWidth="1"/>
    <col min="6402" max="6402" width="30.421875" style="0" customWidth="1"/>
    <col min="6403" max="6403" width="24.421875" style="0" customWidth="1"/>
    <col min="6404" max="6404" width="28.00390625" style="0" customWidth="1"/>
    <col min="6405" max="6405" width="45.7109375" style="0" customWidth="1"/>
    <col min="6657" max="6657" width="6.57421875" style="0" customWidth="1"/>
    <col min="6658" max="6658" width="30.421875" style="0" customWidth="1"/>
    <col min="6659" max="6659" width="24.421875" style="0" customWidth="1"/>
    <col min="6660" max="6660" width="28.00390625" style="0" customWidth="1"/>
    <col min="6661" max="6661" width="45.7109375" style="0" customWidth="1"/>
    <col min="6913" max="6913" width="6.57421875" style="0" customWidth="1"/>
    <col min="6914" max="6914" width="30.421875" style="0" customWidth="1"/>
    <col min="6915" max="6915" width="24.421875" style="0" customWidth="1"/>
    <col min="6916" max="6916" width="28.00390625" style="0" customWidth="1"/>
    <col min="6917" max="6917" width="45.7109375" style="0" customWidth="1"/>
    <col min="7169" max="7169" width="6.57421875" style="0" customWidth="1"/>
    <col min="7170" max="7170" width="30.421875" style="0" customWidth="1"/>
    <col min="7171" max="7171" width="24.421875" style="0" customWidth="1"/>
    <col min="7172" max="7172" width="28.00390625" style="0" customWidth="1"/>
    <col min="7173" max="7173" width="45.7109375" style="0" customWidth="1"/>
    <col min="7425" max="7425" width="6.57421875" style="0" customWidth="1"/>
    <col min="7426" max="7426" width="30.421875" style="0" customWidth="1"/>
    <col min="7427" max="7427" width="24.421875" style="0" customWidth="1"/>
    <col min="7428" max="7428" width="28.00390625" style="0" customWidth="1"/>
    <col min="7429" max="7429" width="45.7109375" style="0" customWidth="1"/>
    <col min="7681" max="7681" width="6.57421875" style="0" customWidth="1"/>
    <col min="7682" max="7682" width="30.421875" style="0" customWidth="1"/>
    <col min="7683" max="7683" width="24.421875" style="0" customWidth="1"/>
    <col min="7684" max="7684" width="28.00390625" style="0" customWidth="1"/>
    <col min="7685" max="7685" width="45.7109375" style="0" customWidth="1"/>
    <col min="7937" max="7937" width="6.57421875" style="0" customWidth="1"/>
    <col min="7938" max="7938" width="30.421875" style="0" customWidth="1"/>
    <col min="7939" max="7939" width="24.421875" style="0" customWidth="1"/>
    <col min="7940" max="7940" width="28.00390625" style="0" customWidth="1"/>
    <col min="7941" max="7941" width="45.7109375" style="0" customWidth="1"/>
    <col min="8193" max="8193" width="6.57421875" style="0" customWidth="1"/>
    <col min="8194" max="8194" width="30.421875" style="0" customWidth="1"/>
    <col min="8195" max="8195" width="24.421875" style="0" customWidth="1"/>
    <col min="8196" max="8196" width="28.00390625" style="0" customWidth="1"/>
    <col min="8197" max="8197" width="45.7109375" style="0" customWidth="1"/>
    <col min="8449" max="8449" width="6.57421875" style="0" customWidth="1"/>
    <col min="8450" max="8450" width="30.421875" style="0" customWidth="1"/>
    <col min="8451" max="8451" width="24.421875" style="0" customWidth="1"/>
    <col min="8452" max="8452" width="28.00390625" style="0" customWidth="1"/>
    <col min="8453" max="8453" width="45.7109375" style="0" customWidth="1"/>
    <col min="8705" max="8705" width="6.57421875" style="0" customWidth="1"/>
    <col min="8706" max="8706" width="30.421875" style="0" customWidth="1"/>
    <col min="8707" max="8707" width="24.421875" style="0" customWidth="1"/>
    <col min="8708" max="8708" width="28.00390625" style="0" customWidth="1"/>
    <col min="8709" max="8709" width="45.7109375" style="0" customWidth="1"/>
    <col min="8961" max="8961" width="6.57421875" style="0" customWidth="1"/>
    <col min="8962" max="8962" width="30.421875" style="0" customWidth="1"/>
    <col min="8963" max="8963" width="24.421875" style="0" customWidth="1"/>
    <col min="8964" max="8964" width="28.00390625" style="0" customWidth="1"/>
    <col min="8965" max="8965" width="45.7109375" style="0" customWidth="1"/>
    <col min="9217" max="9217" width="6.57421875" style="0" customWidth="1"/>
    <col min="9218" max="9218" width="30.421875" style="0" customWidth="1"/>
    <col min="9219" max="9219" width="24.421875" style="0" customWidth="1"/>
    <col min="9220" max="9220" width="28.00390625" style="0" customWidth="1"/>
    <col min="9221" max="9221" width="45.7109375" style="0" customWidth="1"/>
    <col min="9473" max="9473" width="6.57421875" style="0" customWidth="1"/>
    <col min="9474" max="9474" width="30.421875" style="0" customWidth="1"/>
    <col min="9475" max="9475" width="24.421875" style="0" customWidth="1"/>
    <col min="9476" max="9476" width="28.00390625" style="0" customWidth="1"/>
    <col min="9477" max="9477" width="45.7109375" style="0" customWidth="1"/>
    <col min="9729" max="9729" width="6.57421875" style="0" customWidth="1"/>
    <col min="9730" max="9730" width="30.421875" style="0" customWidth="1"/>
    <col min="9731" max="9731" width="24.421875" style="0" customWidth="1"/>
    <col min="9732" max="9732" width="28.00390625" style="0" customWidth="1"/>
    <col min="9733" max="9733" width="45.7109375" style="0" customWidth="1"/>
    <col min="9985" max="9985" width="6.57421875" style="0" customWidth="1"/>
    <col min="9986" max="9986" width="30.421875" style="0" customWidth="1"/>
    <col min="9987" max="9987" width="24.421875" style="0" customWidth="1"/>
    <col min="9988" max="9988" width="28.00390625" style="0" customWidth="1"/>
    <col min="9989" max="9989" width="45.7109375" style="0" customWidth="1"/>
    <col min="10241" max="10241" width="6.57421875" style="0" customWidth="1"/>
    <col min="10242" max="10242" width="30.421875" style="0" customWidth="1"/>
    <col min="10243" max="10243" width="24.421875" style="0" customWidth="1"/>
    <col min="10244" max="10244" width="28.00390625" style="0" customWidth="1"/>
    <col min="10245" max="10245" width="45.7109375" style="0" customWidth="1"/>
    <col min="10497" max="10497" width="6.57421875" style="0" customWidth="1"/>
    <col min="10498" max="10498" width="30.421875" style="0" customWidth="1"/>
    <col min="10499" max="10499" width="24.421875" style="0" customWidth="1"/>
    <col min="10500" max="10500" width="28.00390625" style="0" customWidth="1"/>
    <col min="10501" max="10501" width="45.7109375" style="0" customWidth="1"/>
    <col min="10753" max="10753" width="6.57421875" style="0" customWidth="1"/>
    <col min="10754" max="10754" width="30.421875" style="0" customWidth="1"/>
    <col min="10755" max="10755" width="24.421875" style="0" customWidth="1"/>
    <col min="10756" max="10756" width="28.00390625" style="0" customWidth="1"/>
    <col min="10757" max="10757" width="45.7109375" style="0" customWidth="1"/>
    <col min="11009" max="11009" width="6.57421875" style="0" customWidth="1"/>
    <col min="11010" max="11010" width="30.421875" style="0" customWidth="1"/>
    <col min="11011" max="11011" width="24.421875" style="0" customWidth="1"/>
    <col min="11012" max="11012" width="28.00390625" style="0" customWidth="1"/>
    <col min="11013" max="11013" width="45.7109375" style="0" customWidth="1"/>
    <col min="11265" max="11265" width="6.57421875" style="0" customWidth="1"/>
    <col min="11266" max="11266" width="30.421875" style="0" customWidth="1"/>
    <col min="11267" max="11267" width="24.421875" style="0" customWidth="1"/>
    <col min="11268" max="11268" width="28.00390625" style="0" customWidth="1"/>
    <col min="11269" max="11269" width="45.7109375" style="0" customWidth="1"/>
    <col min="11521" max="11521" width="6.57421875" style="0" customWidth="1"/>
    <col min="11522" max="11522" width="30.421875" style="0" customWidth="1"/>
    <col min="11523" max="11523" width="24.421875" style="0" customWidth="1"/>
    <col min="11524" max="11524" width="28.00390625" style="0" customWidth="1"/>
    <col min="11525" max="11525" width="45.7109375" style="0" customWidth="1"/>
    <col min="11777" max="11777" width="6.57421875" style="0" customWidth="1"/>
    <col min="11778" max="11778" width="30.421875" style="0" customWidth="1"/>
    <col min="11779" max="11779" width="24.421875" style="0" customWidth="1"/>
    <col min="11780" max="11780" width="28.00390625" style="0" customWidth="1"/>
    <col min="11781" max="11781" width="45.7109375" style="0" customWidth="1"/>
    <col min="12033" max="12033" width="6.57421875" style="0" customWidth="1"/>
    <col min="12034" max="12034" width="30.421875" style="0" customWidth="1"/>
    <col min="12035" max="12035" width="24.421875" style="0" customWidth="1"/>
    <col min="12036" max="12036" width="28.00390625" style="0" customWidth="1"/>
    <col min="12037" max="12037" width="45.7109375" style="0" customWidth="1"/>
    <col min="12289" max="12289" width="6.57421875" style="0" customWidth="1"/>
    <col min="12290" max="12290" width="30.421875" style="0" customWidth="1"/>
    <col min="12291" max="12291" width="24.421875" style="0" customWidth="1"/>
    <col min="12292" max="12292" width="28.00390625" style="0" customWidth="1"/>
    <col min="12293" max="12293" width="45.7109375" style="0" customWidth="1"/>
    <col min="12545" max="12545" width="6.57421875" style="0" customWidth="1"/>
    <col min="12546" max="12546" width="30.421875" style="0" customWidth="1"/>
    <col min="12547" max="12547" width="24.421875" style="0" customWidth="1"/>
    <col min="12548" max="12548" width="28.00390625" style="0" customWidth="1"/>
    <col min="12549" max="12549" width="45.7109375" style="0" customWidth="1"/>
    <col min="12801" max="12801" width="6.57421875" style="0" customWidth="1"/>
    <col min="12802" max="12802" width="30.421875" style="0" customWidth="1"/>
    <col min="12803" max="12803" width="24.421875" style="0" customWidth="1"/>
    <col min="12804" max="12804" width="28.00390625" style="0" customWidth="1"/>
    <col min="12805" max="12805" width="45.7109375" style="0" customWidth="1"/>
    <col min="13057" max="13057" width="6.57421875" style="0" customWidth="1"/>
    <col min="13058" max="13058" width="30.421875" style="0" customWidth="1"/>
    <col min="13059" max="13059" width="24.421875" style="0" customWidth="1"/>
    <col min="13060" max="13060" width="28.00390625" style="0" customWidth="1"/>
    <col min="13061" max="13061" width="45.7109375" style="0" customWidth="1"/>
    <col min="13313" max="13313" width="6.57421875" style="0" customWidth="1"/>
    <col min="13314" max="13314" width="30.421875" style="0" customWidth="1"/>
    <col min="13315" max="13315" width="24.421875" style="0" customWidth="1"/>
    <col min="13316" max="13316" width="28.00390625" style="0" customWidth="1"/>
    <col min="13317" max="13317" width="45.7109375" style="0" customWidth="1"/>
    <col min="13569" max="13569" width="6.57421875" style="0" customWidth="1"/>
    <col min="13570" max="13570" width="30.421875" style="0" customWidth="1"/>
    <col min="13571" max="13571" width="24.421875" style="0" customWidth="1"/>
    <col min="13572" max="13572" width="28.00390625" style="0" customWidth="1"/>
    <col min="13573" max="13573" width="45.7109375" style="0" customWidth="1"/>
    <col min="13825" max="13825" width="6.57421875" style="0" customWidth="1"/>
    <col min="13826" max="13826" width="30.421875" style="0" customWidth="1"/>
    <col min="13827" max="13827" width="24.421875" style="0" customWidth="1"/>
    <col min="13828" max="13828" width="28.00390625" style="0" customWidth="1"/>
    <col min="13829" max="13829" width="45.7109375" style="0" customWidth="1"/>
    <col min="14081" max="14081" width="6.57421875" style="0" customWidth="1"/>
    <col min="14082" max="14082" width="30.421875" style="0" customWidth="1"/>
    <col min="14083" max="14083" width="24.421875" style="0" customWidth="1"/>
    <col min="14084" max="14084" width="28.00390625" style="0" customWidth="1"/>
    <col min="14085" max="14085" width="45.7109375" style="0" customWidth="1"/>
    <col min="14337" max="14337" width="6.57421875" style="0" customWidth="1"/>
    <col min="14338" max="14338" width="30.421875" style="0" customWidth="1"/>
    <col min="14339" max="14339" width="24.421875" style="0" customWidth="1"/>
    <col min="14340" max="14340" width="28.00390625" style="0" customWidth="1"/>
    <col min="14341" max="14341" width="45.7109375" style="0" customWidth="1"/>
    <col min="14593" max="14593" width="6.57421875" style="0" customWidth="1"/>
    <col min="14594" max="14594" width="30.421875" style="0" customWidth="1"/>
    <col min="14595" max="14595" width="24.421875" style="0" customWidth="1"/>
    <col min="14596" max="14596" width="28.00390625" style="0" customWidth="1"/>
    <col min="14597" max="14597" width="45.7109375" style="0" customWidth="1"/>
    <col min="14849" max="14849" width="6.57421875" style="0" customWidth="1"/>
    <col min="14850" max="14850" width="30.421875" style="0" customWidth="1"/>
    <col min="14851" max="14851" width="24.421875" style="0" customWidth="1"/>
    <col min="14852" max="14852" width="28.00390625" style="0" customWidth="1"/>
    <col min="14853" max="14853" width="45.7109375" style="0" customWidth="1"/>
    <col min="15105" max="15105" width="6.57421875" style="0" customWidth="1"/>
    <col min="15106" max="15106" width="30.421875" style="0" customWidth="1"/>
    <col min="15107" max="15107" width="24.421875" style="0" customWidth="1"/>
    <col min="15108" max="15108" width="28.00390625" style="0" customWidth="1"/>
    <col min="15109" max="15109" width="45.7109375" style="0" customWidth="1"/>
    <col min="15361" max="15361" width="6.57421875" style="0" customWidth="1"/>
    <col min="15362" max="15362" width="30.421875" style="0" customWidth="1"/>
    <col min="15363" max="15363" width="24.421875" style="0" customWidth="1"/>
    <col min="15364" max="15364" width="28.00390625" style="0" customWidth="1"/>
    <col min="15365" max="15365" width="45.7109375" style="0" customWidth="1"/>
    <col min="15617" max="15617" width="6.57421875" style="0" customWidth="1"/>
    <col min="15618" max="15618" width="30.421875" style="0" customWidth="1"/>
    <col min="15619" max="15619" width="24.421875" style="0" customWidth="1"/>
    <col min="15620" max="15620" width="28.00390625" style="0" customWidth="1"/>
    <col min="15621" max="15621" width="45.7109375" style="0" customWidth="1"/>
    <col min="15873" max="15873" width="6.57421875" style="0" customWidth="1"/>
    <col min="15874" max="15874" width="30.421875" style="0" customWidth="1"/>
    <col min="15875" max="15875" width="24.421875" style="0" customWidth="1"/>
    <col min="15876" max="15876" width="28.00390625" style="0" customWidth="1"/>
    <col min="15877" max="15877" width="45.7109375" style="0" customWidth="1"/>
    <col min="16129" max="16129" width="6.57421875" style="0" customWidth="1"/>
    <col min="16130" max="16130" width="30.421875" style="0" customWidth="1"/>
    <col min="16131" max="16131" width="24.421875" style="0" customWidth="1"/>
    <col min="16132" max="16132" width="28.00390625" style="0" customWidth="1"/>
    <col min="16133" max="16133" width="45.7109375" style="0" customWidth="1"/>
  </cols>
  <sheetData>
    <row r="1" spans="1:5" ht="28.5" customHeight="1">
      <c r="A1" s="151" t="s">
        <v>146</v>
      </c>
      <c r="B1" s="152"/>
      <c r="C1" s="152"/>
      <c r="D1" s="152"/>
      <c r="E1" s="153"/>
    </row>
    <row r="2" spans="1:5" s="21" customFormat="1" ht="42.75" customHeight="1">
      <c r="A2" s="163" t="s">
        <v>147</v>
      </c>
      <c r="B2" s="164"/>
      <c r="C2" s="164"/>
      <c r="D2" s="164"/>
      <c r="E2" s="165"/>
    </row>
    <row r="3" spans="1:5" ht="14.25">
      <c r="A3" s="166"/>
      <c r="B3" s="167"/>
      <c r="C3" s="26" t="s">
        <v>0</v>
      </c>
      <c r="D3" s="27" t="s">
        <v>1</v>
      </c>
      <c r="E3" s="26" t="s">
        <v>2</v>
      </c>
    </row>
    <row r="4" spans="1:5" ht="28.5" customHeight="1">
      <c r="A4" s="168" t="s">
        <v>26</v>
      </c>
      <c r="B4" s="169"/>
      <c r="C4" s="82" t="s">
        <v>120</v>
      </c>
      <c r="D4" s="83" t="s">
        <v>104</v>
      </c>
      <c r="E4" s="83" t="s">
        <v>106</v>
      </c>
    </row>
    <row r="5" spans="1:5" ht="20.25" customHeight="1">
      <c r="A5" s="161" t="s">
        <v>27</v>
      </c>
      <c r="B5" s="162"/>
      <c r="C5" s="84">
        <f>SUM(C6+C14+C36)</f>
        <v>0</v>
      </c>
      <c r="D5" s="84">
        <v>0</v>
      </c>
      <c r="E5" s="85"/>
    </row>
    <row r="6" spans="1:5" ht="16.5" customHeight="1">
      <c r="A6" s="159" t="s">
        <v>28</v>
      </c>
      <c r="B6" s="160"/>
      <c r="C6" s="86">
        <f>SUM(C7:C13)</f>
        <v>0</v>
      </c>
      <c r="D6" s="86">
        <v>0</v>
      </c>
      <c r="E6" s="87"/>
    </row>
    <row r="7" spans="1:5" ht="12.75" customHeight="1">
      <c r="A7" s="109" t="s">
        <v>29</v>
      </c>
      <c r="B7" s="19" t="s">
        <v>30</v>
      </c>
      <c r="C7" s="28">
        <v>0</v>
      </c>
      <c r="D7" s="28">
        <v>0</v>
      </c>
      <c r="E7" s="25"/>
    </row>
    <row r="8" spans="1:5" ht="12.75">
      <c r="A8" s="110"/>
      <c r="B8" s="16" t="s">
        <v>31</v>
      </c>
      <c r="C8" s="28">
        <v>0</v>
      </c>
      <c r="D8" s="28">
        <v>0</v>
      </c>
      <c r="E8" s="25"/>
    </row>
    <row r="9" spans="1:5" ht="12.75" customHeight="1">
      <c r="A9" s="110"/>
      <c r="B9" s="16" t="s">
        <v>108</v>
      </c>
      <c r="C9" s="28">
        <v>0</v>
      </c>
      <c r="D9" s="28">
        <v>0</v>
      </c>
      <c r="E9" s="25"/>
    </row>
    <row r="10" spans="1:5" ht="12.75">
      <c r="A10" s="110"/>
      <c r="B10" s="16" t="s">
        <v>33</v>
      </c>
      <c r="C10" s="28">
        <v>0</v>
      </c>
      <c r="D10" s="28">
        <v>0</v>
      </c>
      <c r="E10" s="25"/>
    </row>
    <row r="11" spans="1:5" ht="12.75">
      <c r="A11" s="110"/>
      <c r="B11" s="16" t="s">
        <v>88</v>
      </c>
      <c r="C11" s="28">
        <v>0</v>
      </c>
      <c r="D11" s="28">
        <v>0</v>
      </c>
      <c r="E11" s="25"/>
    </row>
    <row r="12" spans="1:5" ht="12.75">
      <c r="A12" s="110"/>
      <c r="B12" s="16" t="s">
        <v>110</v>
      </c>
      <c r="C12" s="28">
        <v>0</v>
      </c>
      <c r="D12" s="28">
        <v>0</v>
      </c>
      <c r="E12" s="25"/>
    </row>
    <row r="13" spans="1:5" ht="12.75">
      <c r="A13" s="111"/>
      <c r="B13" s="16" t="s">
        <v>100</v>
      </c>
      <c r="C13" s="28">
        <v>0</v>
      </c>
      <c r="D13" s="28">
        <v>0</v>
      </c>
      <c r="E13" s="25"/>
    </row>
    <row r="14" spans="1:5" ht="14.25" customHeight="1">
      <c r="A14" s="170" t="s">
        <v>111</v>
      </c>
      <c r="B14" s="171"/>
      <c r="C14" s="86">
        <v>0</v>
      </c>
      <c r="D14" s="86">
        <v>0</v>
      </c>
      <c r="E14" s="87"/>
    </row>
    <row r="15" spans="1:5" ht="12.75" customHeight="1">
      <c r="A15" s="61" t="s">
        <v>34</v>
      </c>
      <c r="B15" s="62" t="s">
        <v>35</v>
      </c>
      <c r="C15" s="88">
        <f>SUM(C16:C19)</f>
        <v>0</v>
      </c>
      <c r="D15" s="88">
        <v>0</v>
      </c>
      <c r="E15" s="89"/>
    </row>
    <row r="16" spans="1:5" ht="12.75" customHeight="1">
      <c r="A16" s="109" t="s">
        <v>29</v>
      </c>
      <c r="B16" s="16" t="s">
        <v>36</v>
      </c>
      <c r="C16" s="28">
        <v>0</v>
      </c>
      <c r="D16" s="28">
        <v>0</v>
      </c>
      <c r="E16" s="25"/>
    </row>
    <row r="17" spans="1:5" ht="12.75">
      <c r="A17" s="110"/>
      <c r="B17" s="16" t="s">
        <v>37</v>
      </c>
      <c r="C17" s="28">
        <v>0</v>
      </c>
      <c r="D17" s="28">
        <v>0</v>
      </c>
      <c r="E17" s="25"/>
    </row>
    <row r="18" spans="1:5" ht="12.75">
      <c r="A18" s="110"/>
      <c r="B18" s="16" t="s">
        <v>38</v>
      </c>
      <c r="C18" s="28">
        <v>0</v>
      </c>
      <c r="D18" s="28">
        <v>0</v>
      </c>
      <c r="E18" s="25"/>
    </row>
    <row r="19" spans="1:5" ht="12.75">
      <c r="A19" s="111"/>
      <c r="B19" s="16" t="s">
        <v>39</v>
      </c>
      <c r="C19" s="28">
        <v>0</v>
      </c>
      <c r="D19" s="28">
        <v>0</v>
      </c>
      <c r="E19" s="25"/>
    </row>
    <row r="20" spans="1:5" ht="12.75" customHeight="1">
      <c r="A20" s="65" t="s">
        <v>40</v>
      </c>
      <c r="B20" s="62" t="s">
        <v>151</v>
      </c>
      <c r="C20" s="88">
        <f>SUM(C21:C23)</f>
        <v>0</v>
      </c>
      <c r="D20" s="88">
        <f>SUM(D21:D23)</f>
        <v>0</v>
      </c>
      <c r="E20" s="89"/>
    </row>
    <row r="21" spans="1:5" ht="12.75" customHeight="1">
      <c r="A21" s="109" t="s">
        <v>29</v>
      </c>
      <c r="B21" s="36" t="s">
        <v>152</v>
      </c>
      <c r="C21" s="28">
        <v>0</v>
      </c>
      <c r="D21" s="28">
        <v>0</v>
      </c>
      <c r="E21" s="25"/>
    </row>
    <row r="22" spans="1:5" ht="12.75">
      <c r="A22" s="110"/>
      <c r="B22" s="36" t="s">
        <v>153</v>
      </c>
      <c r="C22" s="28">
        <v>0</v>
      </c>
      <c r="D22" s="28">
        <v>0</v>
      </c>
      <c r="E22" s="25"/>
    </row>
    <row r="23" spans="1:5" ht="12.75">
      <c r="A23" s="111"/>
      <c r="B23" s="36" t="s">
        <v>41</v>
      </c>
      <c r="C23" s="28">
        <v>0</v>
      </c>
      <c r="D23" s="28">
        <v>0</v>
      </c>
      <c r="E23" s="25"/>
    </row>
    <row r="24" spans="1:5" ht="12.75" customHeight="1">
      <c r="A24" s="65" t="s">
        <v>42</v>
      </c>
      <c r="B24" s="62" t="s">
        <v>43</v>
      </c>
      <c r="C24" s="88">
        <f>SUM(C25:C27)</f>
        <v>0</v>
      </c>
      <c r="D24" s="88">
        <v>0</v>
      </c>
      <c r="E24" s="89"/>
    </row>
    <row r="25" spans="1:5" ht="15" customHeight="1">
      <c r="A25" s="109" t="s">
        <v>29</v>
      </c>
      <c r="B25" s="16" t="s">
        <v>92</v>
      </c>
      <c r="C25" s="28">
        <v>0</v>
      </c>
      <c r="D25" s="28">
        <v>0</v>
      </c>
      <c r="E25" s="25"/>
    </row>
    <row r="26" spans="1:5" ht="12.75" customHeight="1">
      <c r="A26" s="110"/>
      <c r="B26" s="16" t="s">
        <v>93</v>
      </c>
      <c r="C26" s="28">
        <v>0</v>
      </c>
      <c r="D26" s="28">
        <v>0</v>
      </c>
      <c r="E26" s="25"/>
    </row>
    <row r="27" spans="1:5" ht="15" customHeight="1">
      <c r="A27" s="111"/>
      <c r="B27" s="16" t="s">
        <v>94</v>
      </c>
      <c r="C27" s="28">
        <v>0</v>
      </c>
      <c r="D27" s="28">
        <v>0</v>
      </c>
      <c r="E27" s="25"/>
    </row>
    <row r="28" spans="1:5" ht="12.75" customHeight="1">
      <c r="A28" s="65" t="s">
        <v>44</v>
      </c>
      <c r="B28" s="62" t="s">
        <v>45</v>
      </c>
      <c r="C28" s="88">
        <v>0</v>
      </c>
      <c r="D28" s="88">
        <v>0</v>
      </c>
      <c r="E28" s="89"/>
    </row>
    <row r="29" spans="1:5" ht="12.75" customHeight="1">
      <c r="A29" s="109" t="s">
        <v>29</v>
      </c>
      <c r="B29" s="16" t="s">
        <v>46</v>
      </c>
      <c r="C29" s="28">
        <v>0</v>
      </c>
      <c r="D29" s="28">
        <v>0</v>
      </c>
      <c r="E29" s="25"/>
    </row>
    <row r="30" spans="1:5" ht="12.75">
      <c r="A30" s="110"/>
      <c r="B30" s="16" t="s">
        <v>47</v>
      </c>
      <c r="C30" s="28">
        <v>0</v>
      </c>
      <c r="D30" s="28">
        <v>0</v>
      </c>
      <c r="E30" s="25"/>
    </row>
    <row r="31" spans="1:5" ht="12.75">
      <c r="A31" s="110"/>
      <c r="B31" s="16" t="s">
        <v>48</v>
      </c>
      <c r="C31" s="28">
        <v>0</v>
      </c>
      <c r="D31" s="28">
        <v>0</v>
      </c>
      <c r="E31" s="25"/>
    </row>
    <row r="32" spans="1:5" ht="12.75">
      <c r="A32" s="110"/>
      <c r="B32" s="16" t="s">
        <v>49</v>
      </c>
      <c r="C32" s="28">
        <v>0</v>
      </c>
      <c r="D32" s="28">
        <v>0</v>
      </c>
      <c r="E32" s="25"/>
    </row>
    <row r="33" spans="1:5" ht="12.75">
      <c r="A33" s="110"/>
      <c r="B33" s="16" t="s">
        <v>50</v>
      </c>
      <c r="C33" s="28">
        <v>0</v>
      </c>
      <c r="D33" s="28">
        <v>0</v>
      </c>
      <c r="E33" s="25"/>
    </row>
    <row r="34" spans="1:5" ht="12.75">
      <c r="A34" s="110"/>
      <c r="B34" s="16" t="s">
        <v>51</v>
      </c>
      <c r="C34" s="28">
        <v>0</v>
      </c>
      <c r="D34" s="28">
        <v>0</v>
      </c>
      <c r="E34" s="25"/>
    </row>
    <row r="35" spans="1:5" ht="15.75" customHeight="1">
      <c r="A35" s="111"/>
      <c r="B35" s="16" t="s">
        <v>112</v>
      </c>
      <c r="C35" s="28">
        <v>0</v>
      </c>
      <c r="D35" s="28">
        <v>0</v>
      </c>
      <c r="E35" s="25"/>
    </row>
    <row r="36" spans="1:5" ht="12.75" customHeight="1">
      <c r="A36" s="159" t="s">
        <v>96</v>
      </c>
      <c r="B36" s="160"/>
      <c r="C36" s="86">
        <v>0</v>
      </c>
      <c r="D36" s="86">
        <f>SUM(D37:D38)</f>
        <v>0</v>
      </c>
      <c r="E36" s="87"/>
    </row>
    <row r="37" spans="1:5" ht="12.75" customHeight="1">
      <c r="A37" s="109" t="s">
        <v>29</v>
      </c>
      <c r="B37" s="16" t="s">
        <v>52</v>
      </c>
      <c r="C37" s="28">
        <v>0</v>
      </c>
      <c r="D37" s="28">
        <v>0</v>
      </c>
      <c r="E37" s="25"/>
    </row>
    <row r="38" spans="1:5" ht="12.75">
      <c r="A38" s="111"/>
      <c r="B38" s="16" t="s">
        <v>97</v>
      </c>
      <c r="C38" s="28">
        <v>0</v>
      </c>
      <c r="D38" s="28">
        <v>0</v>
      </c>
      <c r="E38" s="25"/>
    </row>
    <row r="39" spans="1:5" ht="22.5" customHeight="1">
      <c r="A39" s="161" t="s">
        <v>53</v>
      </c>
      <c r="B39" s="162"/>
      <c r="C39" s="84">
        <f>SUM(C40+C45+C49)</f>
        <v>0</v>
      </c>
      <c r="D39" s="84">
        <v>0</v>
      </c>
      <c r="E39" s="85"/>
    </row>
    <row r="40" spans="1:5" ht="12.75" customHeight="1">
      <c r="A40" s="159" t="s">
        <v>55</v>
      </c>
      <c r="B40" s="160"/>
      <c r="C40" s="86">
        <f>SUM(C41:C44)</f>
        <v>0</v>
      </c>
      <c r="D40" s="86">
        <v>0</v>
      </c>
      <c r="E40" s="87"/>
    </row>
    <row r="41" spans="1:5" ht="12.75" customHeight="1">
      <c r="A41" s="109" t="s">
        <v>29</v>
      </c>
      <c r="B41" s="16" t="s">
        <v>124</v>
      </c>
      <c r="C41" s="28">
        <v>0</v>
      </c>
      <c r="D41" s="28">
        <v>0</v>
      </c>
      <c r="E41" s="25"/>
    </row>
    <row r="42" spans="1:5" ht="12.75">
      <c r="A42" s="110"/>
      <c r="B42" s="16" t="s">
        <v>98</v>
      </c>
      <c r="C42" s="28">
        <v>0</v>
      </c>
      <c r="D42" s="28">
        <v>0</v>
      </c>
      <c r="E42" s="25"/>
    </row>
    <row r="43" spans="1:5" ht="12.75">
      <c r="A43" s="110"/>
      <c r="B43" s="16" t="s">
        <v>99</v>
      </c>
      <c r="C43" s="28">
        <v>0</v>
      </c>
      <c r="D43" s="28">
        <v>0</v>
      </c>
      <c r="E43" s="25"/>
    </row>
    <row r="44" spans="1:5" ht="15.75" customHeight="1">
      <c r="A44" s="111"/>
      <c r="B44" s="16" t="s">
        <v>126</v>
      </c>
      <c r="C44" s="28">
        <v>0</v>
      </c>
      <c r="D44" s="28">
        <v>0</v>
      </c>
      <c r="E44" s="25"/>
    </row>
    <row r="45" spans="1:5" ht="24" customHeight="1">
      <c r="A45" s="155" t="s">
        <v>107</v>
      </c>
      <c r="B45" s="156"/>
      <c r="C45" s="86">
        <v>0</v>
      </c>
      <c r="D45" s="86">
        <v>0</v>
      </c>
      <c r="E45" s="87"/>
    </row>
    <row r="46" spans="1:5" ht="13.5" customHeight="1">
      <c r="A46" s="154" t="s">
        <v>29</v>
      </c>
      <c r="B46" s="16" t="s">
        <v>121</v>
      </c>
      <c r="C46" s="28">
        <v>0</v>
      </c>
      <c r="D46" s="28">
        <v>0</v>
      </c>
      <c r="E46" s="25"/>
    </row>
    <row r="47" spans="1:5" ht="13.5" customHeight="1">
      <c r="A47" s="154"/>
      <c r="B47" s="16" t="s">
        <v>122</v>
      </c>
      <c r="C47" s="28">
        <v>0</v>
      </c>
      <c r="D47" s="28">
        <v>0</v>
      </c>
      <c r="E47" s="25"/>
    </row>
    <row r="48" spans="1:5" ht="12.75" customHeight="1">
      <c r="A48" s="154"/>
      <c r="B48" s="16" t="s">
        <v>123</v>
      </c>
      <c r="C48" s="28">
        <v>0</v>
      </c>
      <c r="D48" s="28">
        <v>0</v>
      </c>
      <c r="E48" s="25"/>
    </row>
    <row r="49" spans="1:5" ht="25.5" customHeight="1">
      <c r="A49" s="155" t="s">
        <v>105</v>
      </c>
      <c r="B49" s="156"/>
      <c r="C49" s="86">
        <v>0</v>
      </c>
      <c r="D49" s="86">
        <v>0</v>
      </c>
      <c r="E49" s="87"/>
    </row>
    <row r="50" spans="1:5" ht="24.75" customHeight="1">
      <c r="A50" s="157" t="s">
        <v>24</v>
      </c>
      <c r="B50" s="158"/>
      <c r="C50" s="90">
        <f>SUM(C5+C39)</f>
        <v>0</v>
      </c>
      <c r="D50" s="90">
        <v>0</v>
      </c>
      <c r="E50" s="91"/>
    </row>
    <row r="51" spans="1:5" ht="7.5" customHeight="1">
      <c r="A51" s="22"/>
      <c r="B51" s="22"/>
      <c r="C51" s="22"/>
      <c r="D51" s="22"/>
      <c r="E51" s="22"/>
    </row>
    <row r="52" ht="12.75">
      <c r="A52" s="38" t="s">
        <v>101</v>
      </c>
    </row>
    <row r="53" ht="9" customHeight="1"/>
    <row r="54" spans="1:5" s="2" customFormat="1" ht="17.25" customHeight="1">
      <c r="A54" s="150" t="s">
        <v>102</v>
      </c>
      <c r="B54" s="150"/>
      <c r="C54" s="30"/>
      <c r="D54" s="32"/>
      <c r="E54" s="32"/>
    </row>
    <row r="55" spans="1:5" s="2" customFormat="1" ht="16.5" customHeight="1">
      <c r="A55" s="39" t="s">
        <v>103</v>
      </c>
      <c r="B55" s="39"/>
      <c r="C55" s="39"/>
      <c r="D55" s="32"/>
      <c r="E55" s="32"/>
    </row>
    <row r="56" spans="1:5" s="2" customFormat="1" ht="18.75" customHeight="1">
      <c r="A56" s="150" t="s">
        <v>109</v>
      </c>
      <c r="B56" s="150"/>
      <c r="C56" s="150"/>
      <c r="D56" s="32"/>
      <c r="E56" s="32"/>
    </row>
  </sheetData>
  <mergeCells count="23">
    <mergeCell ref="A21:A23"/>
    <mergeCell ref="A25:A27"/>
    <mergeCell ref="A5:B5"/>
    <mergeCell ref="A6:B6"/>
    <mergeCell ref="A7:A13"/>
    <mergeCell ref="A14:B14"/>
    <mergeCell ref="A16:A19"/>
    <mergeCell ref="A56:C56"/>
    <mergeCell ref="A54:B54"/>
    <mergeCell ref="A1:E1"/>
    <mergeCell ref="A46:A48"/>
    <mergeCell ref="A49:B49"/>
    <mergeCell ref="A50:B50"/>
    <mergeCell ref="A36:B36"/>
    <mergeCell ref="A37:A38"/>
    <mergeCell ref="A39:B39"/>
    <mergeCell ref="A40:B40"/>
    <mergeCell ref="A41:A44"/>
    <mergeCell ref="A45:B45"/>
    <mergeCell ref="A29:A35"/>
    <mergeCell ref="A2:E2"/>
    <mergeCell ref="A3:B3"/>
    <mergeCell ref="A4:B4"/>
  </mergeCells>
  <printOptions/>
  <pageMargins left="0.25" right="0.25" top="0.75" bottom="0.75" header="0.3" footer="0.3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C44B1E9-5E1A-4184-9449-AB66D7B40C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9C4722-4579-4A27-A442-C4C9CC5C4D78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093AA-E0ED-49EB-BFC1-EDB6E8CAC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freiber</dc:creator>
  <cp:keywords/>
  <dc:description/>
  <cp:lastModifiedBy>Kopřivová Jana Mgr. et Mgr. Bc.</cp:lastModifiedBy>
  <cp:lastPrinted>2017-07-10T07:22:59Z</cp:lastPrinted>
  <dcterms:created xsi:type="dcterms:W3CDTF">2010-08-06T12:31:37Z</dcterms:created>
  <dcterms:modified xsi:type="dcterms:W3CDTF">2018-11-16T09:29:37Z</dcterms:modified>
  <cp:category/>
  <cp:version/>
  <cp:contentType/>
  <cp:contentStatus/>
</cp:coreProperties>
</file>